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160" windowHeight="9600"/>
  </bookViews>
  <sheets>
    <sheet name="Försättsblad" sheetId="92" r:id="rId1"/>
    <sheet name="Förklaringar" sheetId="93" r:id="rId2"/>
    <sheet name="Tabellförteckning" sheetId="77" r:id="rId3"/>
    <sheet name="1" sheetId="1" r:id="rId4"/>
    <sheet name="2" sheetId="2" r:id="rId5"/>
    <sheet name="3" sheetId="3" r:id="rId6"/>
    <sheet name="4" sheetId="4" r:id="rId7"/>
    <sheet name="5" sheetId="5" r:id="rId8"/>
    <sheet name="6" sheetId="6" r:id="rId9"/>
    <sheet name="7" sheetId="7" r:id="rId10"/>
    <sheet name="8" sheetId="78" r:id="rId11"/>
    <sheet name="9" sheetId="79" r:id="rId12"/>
    <sheet name="10" sheetId="80" r:id="rId13"/>
    <sheet name="11" sheetId="8" r:id="rId14"/>
    <sheet name="12" sheetId="9" r:id="rId15"/>
    <sheet name="13" sheetId="81" r:id="rId16"/>
    <sheet name="14" sheetId="10" r:id="rId17"/>
    <sheet name="15" sheetId="82" r:id="rId18"/>
    <sheet name="16" sheetId="11" r:id="rId19"/>
    <sheet name="17" sheetId="12" r:id="rId20"/>
    <sheet name="18" sheetId="83" r:id="rId21"/>
    <sheet name="19" sheetId="84" r:id="rId22"/>
    <sheet name="20" sheetId="85" r:id="rId23"/>
    <sheet name="21" sheetId="13" r:id="rId24"/>
    <sheet name="22" sheetId="14" r:id="rId25"/>
    <sheet name="23" sheetId="86" r:id="rId26"/>
    <sheet name="24" sheetId="87" r:id="rId27"/>
    <sheet name="25" sheetId="15" r:id="rId28"/>
    <sheet name="26" sheetId="16" r:id="rId29"/>
    <sheet name="27" sheetId="17" r:id="rId30"/>
    <sheet name="28" sheetId="18" r:id="rId31"/>
    <sheet name="29" sheetId="19" r:id="rId32"/>
    <sheet name="30" sheetId="20" r:id="rId33"/>
    <sheet name="31" sheetId="21" r:id="rId34"/>
    <sheet name="32" sheetId="22" r:id="rId35"/>
    <sheet name="33" sheetId="23" r:id="rId36"/>
    <sheet name="34" sheetId="24" r:id="rId37"/>
    <sheet name="35" sheetId="25" r:id="rId38"/>
    <sheet name="36" sheetId="26" r:id="rId39"/>
    <sheet name="37" sheetId="27" r:id="rId40"/>
    <sheet name="38" sheetId="28" r:id="rId41"/>
    <sheet name="39" sheetId="29" r:id="rId42"/>
    <sheet name="40" sheetId="30" r:id="rId43"/>
    <sheet name="41" sheetId="31" r:id="rId44"/>
    <sheet name="42" sheetId="70" r:id="rId45"/>
    <sheet name="43" sheetId="32" r:id="rId46"/>
    <sheet name="44" sheetId="33" r:id="rId47"/>
    <sheet name="45" sheetId="34" r:id="rId48"/>
    <sheet name="46" sheetId="35" r:id="rId49"/>
    <sheet name="47" sheetId="36" r:id="rId50"/>
    <sheet name="48" sheetId="88" r:id="rId51"/>
    <sheet name="49" sheetId="37" r:id="rId52"/>
    <sheet name="50" sheetId="38" r:id="rId53"/>
    <sheet name="51" sheetId="89" r:id="rId54"/>
    <sheet name="52" sheetId="39" r:id="rId55"/>
    <sheet name="53" sheetId="90" r:id="rId56"/>
    <sheet name="54" sheetId="40" r:id="rId57"/>
    <sheet name="55" sheetId="41" r:id="rId58"/>
    <sheet name="56" sheetId="42" r:id="rId59"/>
    <sheet name="57" sheetId="43" r:id="rId60"/>
    <sheet name="58" sheetId="44" r:id="rId61"/>
    <sheet name="59" sheetId="45" r:id="rId62"/>
    <sheet name="60" sheetId="46" r:id="rId63"/>
    <sheet name="61" sheetId="47" r:id="rId64"/>
    <sheet name="62" sheetId="48" r:id="rId65"/>
    <sheet name="63" sheetId="49" r:id="rId66"/>
    <sheet name="64" sheetId="50" r:id="rId67"/>
    <sheet name="65" sheetId="51" r:id="rId68"/>
    <sheet name="66" sheetId="52" r:id="rId69"/>
    <sheet name="67" sheetId="53" r:id="rId70"/>
    <sheet name="68" sheetId="71" r:id="rId71"/>
    <sheet name="69" sheetId="54" r:id="rId72"/>
    <sheet name="70" sheetId="55" r:id="rId73"/>
    <sheet name="71" sheetId="72" r:id="rId74"/>
    <sheet name="72" sheetId="56" r:id="rId75"/>
    <sheet name="73" sheetId="57" r:id="rId76"/>
    <sheet name="74" sheetId="58" r:id="rId77"/>
    <sheet name="75" sheetId="59" r:id="rId78"/>
    <sheet name="76" sheetId="60" r:id="rId79"/>
    <sheet name="77" sheetId="61" r:id="rId80"/>
    <sheet name="78" sheetId="62" r:id="rId81"/>
    <sheet name="79" sheetId="63" r:id="rId82"/>
    <sheet name="80" sheetId="64" r:id="rId83"/>
    <sheet name="81" sheetId="91" r:id="rId84"/>
    <sheet name="82" sheetId="73" r:id="rId85"/>
    <sheet name="83" sheetId="65" r:id="rId86"/>
    <sheet name="84" sheetId="66" r:id="rId87"/>
    <sheet name="85" sheetId="74" r:id="rId88"/>
    <sheet name="86" sheetId="67" r:id="rId89"/>
    <sheet name="87" sheetId="68" r:id="rId90"/>
    <sheet name="88" sheetId="69" r:id="rId91"/>
    <sheet name="89" sheetId="75" r:id="rId92"/>
    <sheet name="90" sheetId="76" r:id="rId93"/>
  </sheets>
  <definedNames>
    <definedName name="_xlnm.Print_Area" localSheetId="1">Förklaringar!$A$1:$B$17</definedName>
    <definedName name="_xlnm.Print_Area" localSheetId="0">Försättsblad!$A$1:$J$37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78" l="1"/>
  <c r="E6" i="78"/>
</calcChain>
</file>

<file path=xl/sharedStrings.xml><?xml version="1.0" encoding="utf-8"?>
<sst xmlns="http://schemas.openxmlformats.org/spreadsheetml/2006/main" count="5208" uniqueCount="558">
  <si>
    <t>Ja</t>
  </si>
  <si>
    <t>Nej</t>
  </si>
  <si>
    <t>Vet ej</t>
  </si>
  <si>
    <t>Ej svar</t>
  </si>
  <si>
    <t>Kalmar län</t>
  </si>
  <si>
    <t>Högsby</t>
  </si>
  <si>
    <t>Torsås</t>
  </si>
  <si>
    <t>Mörbylånga</t>
  </si>
  <si>
    <t>Hultsfred</t>
  </si>
  <si>
    <t>Emmaboda</t>
  </si>
  <si>
    <t>Kalmar</t>
  </si>
  <si>
    <t>Nybro</t>
  </si>
  <si>
    <t>Oskarshamn</t>
  </si>
  <si>
    <t>Västervik</t>
  </si>
  <si>
    <t>Pojkar</t>
  </si>
  <si>
    <t>Flickor</t>
  </si>
  <si>
    <t>-</t>
  </si>
  <si>
    <t>Tabell 2a. Har din mamma studerat på universitet eller högskola? Procentuell fördelning bland elever i årskurs 9 i ILFA-kommuner i Kalmar län.</t>
  </si>
  <si>
    <t>Tabell 3a. Hur nöjd är du vanligtvis med din familjs ekonomiska situation? Procentuell fördelning bland elever i årskurs 9 i ILFA-kommuner i Kalmar län.</t>
  </si>
  <si>
    <t>Mycket nöjd</t>
  </si>
  <si>
    <t>Nöjd</t>
  </si>
  <si>
    <t>Varken nöjd eller missnöjd</t>
  </si>
  <si>
    <t>Missnöjd</t>
  </si>
  <si>
    <t>Mycket missnöjd</t>
  </si>
  <si>
    <t>Tabell 3b. Hur nöjd är du vanligtvis med din familjs ekonomiska situation? Procentuell fördelning efter kön bland elever i årskurs 9 i ILFA-kommuner i Kalmar län.</t>
  </si>
  <si>
    <t>Tabell 4a. Hur nöjd är du vanligtvis med din hälsa? Procentuell fördelning bland elever i årskurs 9 i ILFA-kommuner i Kalmar län.</t>
  </si>
  <si>
    <t>Tabell 4b. Hur nöjd är du vanligtvis med din hälsa? Procentuell fördelning efter kön bland elever i årskurs 9 i ILFA-kommuner i Kalmar län.</t>
  </si>
  <si>
    <t>Tabell 5a. Hur nöjd är du vanligtvis med dig själv? Procentuell fördelning bland elever i årskurs 9 i ILFA-kommuner i Kalmar län.</t>
  </si>
  <si>
    <t>Tabell 5b. Hur nöjd är du vanligtvis med dig själv? Procentuell fördelning efter kön bland elever i årskurs 9 i ILFA-kommuner i Kalmar län.</t>
  </si>
  <si>
    <t>Tabell 6a. Har du rökt cigaretter någon gång? Procentuell fördelning bland elever i årskurs 9 i ILFA-kommuner i Kalmar län.</t>
  </si>
  <si>
    <t>Ja (totalt)</t>
  </si>
  <si>
    <t xml:space="preserve"> - Ja, de senaste 12 månaderna</t>
  </si>
  <si>
    <t xml:space="preserve"> - Ja, de senaste 30 dagarna</t>
  </si>
  <si>
    <t>Tabell 6b. Har du rökt cigaretter någon gång? Procentuell fördelning efter kön bland elever i årskurs 9 i ILFA-kommuner i Kalmar län.</t>
  </si>
  <si>
    <t>Tabell 7a. Röker (rökt senaste 12 månaderna och röker fortfarande). Procentuell fördelning bland elever i årskurs 9 i ILFA-kommuner i Kalmar län.</t>
  </si>
  <si>
    <t>Röker inte</t>
  </si>
  <si>
    <t>Röker varje dag</t>
  </si>
  <si>
    <t>Röker nästan varje dag</t>
  </si>
  <si>
    <t>Röker ibland (bara när jag festar/ibland)</t>
  </si>
  <si>
    <t>Tabell 7b. Röker (rökt senaste 12 månaderna och röker fortfarande). Procentuell fördelning efter kön bland elever i årskurs 9 i ILFA-kommuner i Kalmar län.</t>
  </si>
  <si>
    <t>Tabell 11a. Är det någon i din familj som röker? Procentuell fördelning bland elever i årskurs 9 i ILFA-kommuner i Kalmar län.</t>
  </si>
  <si>
    <t>I min familj röker mamma</t>
  </si>
  <si>
    <t>I min familj röker pappa</t>
  </si>
  <si>
    <t>I min familj röker annan vårdnadshavare</t>
  </si>
  <si>
    <t>I min familj röker syskon</t>
  </si>
  <si>
    <t>I min familj röker annan person</t>
  </si>
  <si>
    <t>I min familj röker ingen</t>
  </si>
  <si>
    <t>Tabell 11b. Är det någon i din familj som röker? Procentuell fördelning efter kön bland elever i årskurs 9 i ILFA-kommuner i Kalmar län.</t>
  </si>
  <si>
    <t>Tabell 12a. Har du rökt vattenpipa någon gång? Procentuell fördelning bland elever i årskurs 9 i ILFA-kommuner i Kalmar län.</t>
  </si>
  <si>
    <t xml:space="preserve"> - Ja, senaste 30 dagarna</t>
  </si>
  <si>
    <t>Tabell 12b. Har du rökt vattenpipa någon gång? Procentuell fördelning efter kön bland elever i årskurs 9 i ILFA-kommuner i Kalmar län.</t>
  </si>
  <si>
    <t>Tabell 14a. Har du rökt e-cigaretter någon gång? Procentuell fördelning bland elever i årskurs 9 i ILFA-kommuner i Kalmar län.</t>
  </si>
  <si>
    <t>Tabell 14b. Har du rökt e-cigaretter någon gång? Procentuell fördelning efter kön bland elever i årskurs 9 i ILFA-kommuner i Kalmar län.</t>
  </si>
  <si>
    <t>Tabell 16a. Har du snusat någon gång? Procentuell fördelning bland elever i årskurs 9 i ILFA-kommuner i Kalmar län.</t>
  </si>
  <si>
    <t>Tabell 16b. Har du snusat någon gång? Procentuell fördelning efter kön bland elever i årskurs 9 i ILFA-kommuner i Kalmar län.</t>
  </si>
  <si>
    <t>Tabell 17a. Snusar (snusat senaste 12 månaderna och snusar fortfarande). Procentuell fördelning bland elever i årskurs 9 i ILFA-kommuner i Kalmar län.</t>
  </si>
  <si>
    <t>Snusar inte</t>
  </si>
  <si>
    <t>Snusar varje dag</t>
  </si>
  <si>
    <t>Snusar nästan varje dag</t>
  </si>
  <si>
    <t>Snusar ibland (bara när jag festar/ibland)</t>
  </si>
  <si>
    <t>Tabell 17b. Snusar (snusat senaste 12 månaderna och snusar fortfarande). Procentuell fördelning efter kön bland elever i årskurs 9 i ILFA-kommuner i Kalmar län.</t>
  </si>
  <si>
    <t>Tabell 21a. Är det någon i din familj som snusar? Procentuell fördelning bland elever i årskurs 9 i ILFA-kommuner i Kalmar län.</t>
  </si>
  <si>
    <t>I min familj snusar mamma</t>
  </si>
  <si>
    <t>I min familj snusar pappa</t>
  </si>
  <si>
    <t>I min familj snusar syskon</t>
  </si>
  <si>
    <t>I min familj snusar annan person</t>
  </si>
  <si>
    <t>I min familj snusar ingen</t>
  </si>
  <si>
    <t>Tabell 21b. Är det någon i din familj som snusar? Procentuell fördelning efter kön bland elever i årskurs 9 i ILFA-kommuner i Kalmar län.</t>
  </si>
  <si>
    <t>Tabell 22a. Har du någon gång druckit alkohol? Procentuell fördelning bland elever i årskurs 9 i ILFA-kommuner i Kalmar län.</t>
  </si>
  <si>
    <t>Tabell 22b. Har du någon gång druckit alkohol? Procentuell fördelning efter kön bland elever i årskurs 9 i ILFA-kommuner i Kalmar län.</t>
  </si>
  <si>
    <t>Tabell 25a. Senaste gången du drack alkohol, var kom den ifrån från början (oberoende av om du köpte den själv eller fick den via någon annan)?  Procentuell fördelning bland elever i årskurs 9 i ILFA-kommuner i Kalmar län.</t>
  </si>
  <si>
    <t>Dricker inte alkohol</t>
  </si>
  <si>
    <t>...från affär eller liknande (folköl)</t>
  </si>
  <si>
    <t>...från person som säljer insmugglad alkohol</t>
  </si>
  <si>
    <t>...från person som tillverkar alkohol själv (tex hembränt)</t>
  </si>
  <si>
    <t>...från internet</t>
  </si>
  <si>
    <t>...från utlandet införd av tex föräldrar eller annan vuxen</t>
  </si>
  <si>
    <t>...från utlandet införd av mig själv</t>
  </si>
  <si>
    <t>...från restaurang</t>
  </si>
  <si>
    <t>...jag vet ej var den kom den från</t>
  </si>
  <si>
    <t>Tabell 25b. Senaste gången du drack alkohol, var kom den ifrån från början (oberoende av om du köpte den själv eller fick den via någon annan)?  Procentuell fördelning efter kön bland elever i årskurs 9 i ILFA-kommuner i Kalmar län.</t>
  </si>
  <si>
    <t>Någon gång i veckan eller oftare</t>
  </si>
  <si>
    <t>2-3 gånger i månaden</t>
  </si>
  <si>
    <t>1 gång i månaden</t>
  </si>
  <si>
    <t>2-6 gånger de senaste 12 månaderna</t>
  </si>
  <si>
    <t>1 gång de senaste 12 månaderna</t>
  </si>
  <si>
    <t>Ingen gång de senaste 12 månaderna</t>
  </si>
  <si>
    <t>Tabell 28a. Riskkonsument av alkohol (druckit 9/14 standardglas i veckan eller mer eller intensivkonsumerat 1 gång i månaden eller oftare). Procentuell fördelning bland elever i årskurs 9 i ILFA-kommuner i Kalmar län.</t>
  </si>
  <si>
    <t>Tabell 28b. Riskkonsument av alkohol (druckit 9/14 standardglas i veckan eller mer eller intensivkonsumerat 1 gång i månaden eller oftare). Procentuell fördelning efter kön bland elever i årskurs 9 i ILFA-kommuner i Kalmar län.</t>
  </si>
  <si>
    <t>Tabell 29a. Andel som druckit sig berusade de senaste 12 månaderna. Procentuell fördelning bland elever i årskurs 9 i ILFA-kommuner i Kalmar län.</t>
  </si>
  <si>
    <t>Tabell 29b. Andel som druckit sig berusade de senaste 12 månaderna. Procentuell fördelning efter kön bland elever i årskurs 9 i ILFA-kommuner i Kalmar län.</t>
  </si>
  <si>
    <t>Tabell 30a. Andel konsumenter av olika drycker. Procentuell fördelning bland elever i årskurs 9 i ILFA-kommuner i Kalmar län.</t>
  </si>
  <si>
    <t>Konsument av folköl (2,8-3,5%)</t>
  </si>
  <si>
    <t>Konsument av starköl (mer än 3,5%)</t>
  </si>
  <si>
    <t>Konsument av blanddrycker (mer än 3,5%)</t>
  </si>
  <si>
    <t>Konsument av vin</t>
  </si>
  <si>
    <t>Konsument av sprit</t>
  </si>
  <si>
    <t>Tabell 30b. Andel konsumenter av olika drycker. Procentuell fördelning efter kön bland elever i årskurs 9 i ILFA-kommuner i Kalmar län.</t>
  </si>
  <si>
    <t>Tabell 31a. Hur många gånger de senaste 12 månaderna har du druckit smugglad starköl? Procentuell fördelning bland elever i årskurs 9 i ILFA-kommuner i Kalmar län.</t>
  </si>
  <si>
    <t>Dricker inte smugglad starköl</t>
  </si>
  <si>
    <t>En gång i månaden</t>
  </si>
  <si>
    <t>En gång de senaste 12 månaderna</t>
  </si>
  <si>
    <t>Tabell 31b. Hur många gånger de senaste 12 månaderna har du druckit smugglad starköl?  Procentuell fördelning efter kön bland elever i årskurs 9 i ILFA-kommuner i Kalmar län.</t>
  </si>
  <si>
    <t>Tabell 32a. Hur många gånger de senaste 12 månaderna har du druckit smugglad starkcider/alkoläsk? Procentuell fördelning bland elever i årskurs 9 i ILFA-kommuner i Kalmar län.</t>
  </si>
  <si>
    <t>Dricker inte smuggelcider/alkoläsk</t>
  </si>
  <si>
    <t>Tabell 32b. Hur många gånger de senaste 12 månaderna har du druckit smugglad starkcider/alkoläsk?  Procentuell fördelning efter kön bland elever i årskurs 9 i ILFA-kommuner i Kalmar län.</t>
  </si>
  <si>
    <t>Tabell 33a. Hur många gånger de senaste 12 månaderna har du druckit smugglat vin? Procentuell fördelning bland elever i årskurs 9 i ILFA-kommuner i Kalmar län.</t>
  </si>
  <si>
    <t>Dricker inte smugglat vin</t>
  </si>
  <si>
    <t>Tabell 33b. Hur många gånger de senaste 12 månaderna har du druckit smugglat vin? Procentuell fördelning efter kön bland elever i årskurs 9 i ILFA-kommuner i Kalmar län.</t>
  </si>
  <si>
    <t>Tabell 34a. Hur många gånger de senaste 12 månaderna har du druckit smuggelsprit? Procentuell fördelning bland elever i årskurs 9 i ILFA-kommuner i Kalmar län.</t>
  </si>
  <si>
    <t>Dricker inte smuggelsprit</t>
  </si>
  <si>
    <t>Tabell 34b. Hur många gånger de senaste 12 månaderna har du druckit smuggelsprit? Procentuell fördelning efter kön bland elever i årskurs 9 i ILFA-kommuner i Kalmar län.</t>
  </si>
  <si>
    <t>Tabell 35a. Hur många gånger de senaste 12 månaderna har du druckit hemtillverkad sprit (hembränt)? Procentuell fördelning bland elever i årskurs 9 i ILFA-kommuner i Kalmar län.</t>
  </si>
  <si>
    <t>Dricker inte hemtillverkad sprit</t>
  </si>
  <si>
    <t>Tabell 35b. Hur många gånger de senaste 12 månaderna har du druckit hemtillverkad sprit (hembränt)? Procentuell fördelning efter kön bland elever i årskurs 9 i ILFA-kommuner i Kalmar län.</t>
  </si>
  <si>
    <t>Tabell 36a. Senaste gången du drack folköl, hur fick du tag på den? Procentuell fördelning bland elever i årskurs 9 i ILFA-kommuner i Kalmar län.</t>
  </si>
  <si>
    <t>Dricker inte folköl</t>
  </si>
  <si>
    <t>Köpte själv i butik</t>
  </si>
  <si>
    <t>Från syskon</t>
  </si>
  <si>
    <t>Från pojk-/flickvän, kompis eller kompis syskon</t>
  </si>
  <si>
    <t>Från annan vuxen som bjöd</t>
  </si>
  <si>
    <t>Från annan vuxen (langare) som köpte ut/sålde till mig</t>
  </si>
  <si>
    <t>Annat sätt</t>
  </si>
  <si>
    <t>Tabell 36b. Senaste gången du drack folköl, hur fick du tag på den? Procentuell fördelning efter kön bland elever i årskurs 9 i ILFA-kommuner i Kalmar län.</t>
  </si>
  <si>
    <t>Tabell 37a. Senaste gången du drack alkohol från Systembolaget, hur fick du tag på den? Procentuell fördelning bland elever i årskurs 9 i ILFA-kommuner i Kalmar län.</t>
  </si>
  <si>
    <t>Från annan vuxen som köpte ut/sålde till mig</t>
  </si>
  <si>
    <t>Tabell 37b. Senaste gången du drack alkohol från Systembolaget, hur fick du tag på den? Procentuell fördelning efter kön bland elever i årskurs 9 i ILFA-kommuner i Kalmar län.</t>
  </si>
  <si>
    <t>Tabell 38a. Senaste gången du drack smugglad alkohol, hur fick du tag på den? Procentuell fördelning bland elever i årskurs 9 i ILFA-kommuner i Kalmar län.</t>
  </si>
  <si>
    <t>Dricker inte smugglad alkohol</t>
  </si>
  <si>
    <t>Tog in själv från utlandet</t>
  </si>
  <si>
    <t>Tabell 38b. Senaste gången du drack smugglad alkohol, hur fick du tag på den? Procentuell fördelning efter kön bland elever i årskurs 9 i ILFA-kommuner i Kalmar län.</t>
  </si>
  <si>
    <t>Ja, 1-2 gånger</t>
  </si>
  <si>
    <t>Ja, 3 gånger eller fler</t>
  </si>
  <si>
    <t>Tabell 39b. Har du under de senaste 12 månaderna köpt alkohol via internet? Procentuell fördelning efter kön bland elever i årskurs 9 i ILFA-kommuner i Kalmar län.</t>
  </si>
  <si>
    <t>Tabell 40a. Har du under de senaste 12 månaderna blivit bjuden på alkohol av dina föräldrar/vårdnadshavare? Procentuell fördelning bland elever i årskurs 9 i ILFA-kommuner i Kalmar län.</t>
  </si>
  <si>
    <t>Ja, fått smaka ur deras glas</t>
  </si>
  <si>
    <t>Ja, enstaka glas</t>
  </si>
  <si>
    <t>Ja, mer än enstaka glas</t>
  </si>
  <si>
    <t>Tabell 40b. Har du under de senaste 12 månaderna blivit bjuden på alkohol av dina föräldrar/vårdnadshavare? Procentuell fördelning efter kön bland elever i årskurs 9 i ILFA-kommuner i Kalmar län.</t>
  </si>
  <si>
    <t>Tabell 43a. Har du sniffat/boffat någon gång? Procentuell fördelning bland elever i årskurs 9 i ILFA-kommuner i Kalmar län.</t>
  </si>
  <si>
    <t>Tabell 43b. Har du sniffat/boffat någon gång? Procentuell fördelning efter kön bland elever i årskurs 9 i ILFA-kommuner i Kalmar län.</t>
  </si>
  <si>
    <t>Tabell 44a. Har du någon gång använt anabola androgena steroider utan läkarordination? Procentuell fördelning bland elever i årskurs 9 i ILFA-kommuner i Kalmar län.</t>
  </si>
  <si>
    <t>Tabell 44b. Har du någon gång använt anabola androgena steroider utan läkarordination? Procentuell fördelning efter kön bland elever i årskurs 9 i ILFA-kommuner i Kalmar län.</t>
  </si>
  <si>
    <t>Tabell 45a. Har du någon gång använt receptbelagda sömnmedel eller lugnande läkemedel utan läkarordination?? Procentuell fördelning bland elever i årskurs 9 i ILFA-kommuner i Kalmar län.</t>
  </si>
  <si>
    <t>Tabell 45b. Har du någon gång använt receptbelagda sömnmedel eller lugnande läkemedel utan läkarordination? Procentuell fördelning efter kön bland elever i årskurs 9 i ILFA-kommuner i Kalmar län.</t>
  </si>
  <si>
    <t>Tabell 46a. Har du någon gång använt receptbelagda smärtstillande läkemedel utan läkarordination? Procentuell fördelning bland elever i årskurs 9 i ILFA-kommuner i Kalmar län.</t>
  </si>
  <si>
    <t>Tabell 46b. Har du någon gång använt receptbelagda smärtstillande läkemedel utan läkarordination? Procentuell fördelning efter kön bland elever i årskurs 9 i ILFA-kommuner i Kalmar län.</t>
  </si>
  <si>
    <t>Tabell 47a. Har du någon gång använt något viktminskningspreparat utan läkarordination? Procentuell fördelning bland elever i årskurs 9 i ILFA-kommuner i Kalmar län.</t>
  </si>
  <si>
    <t>Tabell 47b. Har du någon gång använt något viktminskningspreparat utan läkarordination?  Procentuell fördelning efter kön bland elever i årskurs 9 i ILFA-kommuner i Kalmar län.</t>
  </si>
  <si>
    <t>Tabell 49a. Har du använt läkemedel med alkohol i berusningssyfte någon gång? Procentuell fördelning bland elever i årskurs 9 i ILFA-kommuner i Kalmar län.</t>
  </si>
  <si>
    <t>Tabell 49b. Har du använt läkemedel med alkohol i berusningssyfte någon gång?  Procentuell fördelning efter kön bland elever i årskurs 9 i ILFA-kommuner i Kalmar län.</t>
  </si>
  <si>
    <t>Tabell 50a. Har du köpt så kallade nätdroger/designerdroger/RC-droger/nya syntetiska droger någon gång? Procentuell fördelning bland elever i årskurs 9 i ILFA-kommuner i Kalmar län.</t>
  </si>
  <si>
    <t xml:space="preserve"> - Ja, spice eller liknande rökmixar</t>
  </si>
  <si>
    <t xml:space="preserve"> - Ja, mefedron, metedron eller liknande</t>
  </si>
  <si>
    <t xml:space="preserve"> - Ja, en annan nätdrog</t>
  </si>
  <si>
    <t>Tabell 52a. Har du använt så kallade nätdroger/designerdroger/RC-droger/nya syntetiska droger någon gång? Procentuell fördelning bland elever i årskurs 9 i ILFA-kommuner i Kalmar län.</t>
  </si>
  <si>
    <t>Tabell 54a. Har du någon gång under de senaste 12 månaderna blivit erbjuden att prova eller köpa narkotika? Procentuell fördelning bland elever i årskurs 9 i ILFA-kommuner i Kalmar län.</t>
  </si>
  <si>
    <t>Tabell 54b. Har du någon gång under de senaste 12 månaderna blivit erbjuden att prova eller köpa narkotika? Procentuell fördelning efter kön bland elever i årskurs 9 i ILFA-kommuner i Kalmar län.</t>
  </si>
  <si>
    <t>Tabell 55a. Har du någon gång haft lust att prova narkotika? Procentuell fördelning bland elever i årskurs 9 i ILFA-kommuner i Kalmar län.</t>
  </si>
  <si>
    <t>Tveksam</t>
  </si>
  <si>
    <t>Tabell 55b. Har du någon gång haft lust att prova narkotika? Procentuell fördelning efter kön bland elever i årskurs 9 i ILFA-kommuner i Kalmar län.</t>
  </si>
  <si>
    <t>Tabell 56a. Har du använt narkotika någon gång? Procentuell fördelning bland elever i årskurs 9 i ILFA-kommuner i Kalmar län.</t>
  </si>
  <si>
    <t>Tabell 56b. Har du använt narkotika någon gång? Procentuell fördelning efter kön bland elever i årskurs 9 i ILFA-kommuner i Kalmar län.</t>
  </si>
  <si>
    <t>Hasch</t>
  </si>
  <si>
    <t>Marijuana</t>
  </si>
  <si>
    <t>Spice (eller liknande rökmixar)</t>
  </si>
  <si>
    <t>Amfetamin</t>
  </si>
  <si>
    <t>Kokain</t>
  </si>
  <si>
    <t>Receptbelagda sömn-/lugnande medel utan läkarordination</t>
  </si>
  <si>
    <t>Receptbelagda smärtstillande medel utan läkarordination</t>
  </si>
  <si>
    <t>Ecstasy</t>
  </si>
  <si>
    <t>LSD, psykedeliska svampar eller andra hallucinogener</t>
  </si>
  <si>
    <t>Heroin</t>
  </si>
  <si>
    <t>Annan typ av narkotika</t>
  </si>
  <si>
    <t>Vet inte vad för narkotika jag använt</t>
  </si>
  <si>
    <t>Ska ej besvara frågan</t>
  </si>
  <si>
    <t>Tabell 58a. Andel som fått tag på narkotika från någon/något av följande.  Procentuell fördelning bland elever i årskurs 9 i ILFA-kommuner i Kalmar län.</t>
  </si>
  <si>
    <t>Syskon</t>
  </si>
  <si>
    <t>Kompis eller pojk-/flickvän</t>
  </si>
  <si>
    <t>Bekant</t>
  </si>
  <si>
    <t>Läkare</t>
  </si>
  <si>
    <t>Internet</t>
  </si>
  <si>
    <t>Annan, t ex langare</t>
  </si>
  <si>
    <t>Tabell 58b. Andel som fått tag på narkotika från någon/något av följande.  Procentuell fördelning efter kön bland elever i årskurs 9 i ILFA-kommuner i Kalmar län.</t>
  </si>
  <si>
    <t>Tabell 59a. Hur många gånger har du använt hasch och/eller marijuana?  Procentuell fördelning bland elever i årskurs 9 i ILFA-kommuner i Kalmar län.</t>
  </si>
  <si>
    <t>Ingen gång</t>
  </si>
  <si>
    <t>En gång</t>
  </si>
  <si>
    <t>2-4 gånger</t>
  </si>
  <si>
    <t>5-10 gånger</t>
  </si>
  <si>
    <t>11-20 gånger</t>
  </si>
  <si>
    <t>21-50 gånger</t>
  </si>
  <si>
    <t>Mer än 50 gånger</t>
  </si>
  <si>
    <t>Tabell 59b. Hur många gånger har du använt hasch och/eller marijuana? Procentuell fördelning efter kön bland elever i årskurs 9 i ILFA-kommuner i Kalmar län.</t>
  </si>
  <si>
    <t>Tabell 60a. Hur många gånger har du använt annan narkotika än hasch och/eller marijuana?  Procentuell fördelning bland elever i årskurs 9 i ILFA-kommuner i Kalmar län.</t>
  </si>
  <si>
    <t>Tabell 60b. Hur många gånger har du använt annan narkotika än hasch och/eller marijuana? Procentuell fördelning efter kön bland elever i årskurs 9 i ILFA-kommuner i Kalmar län.</t>
  </si>
  <si>
    <t>Tabell 61a. Alkoholdebut 13 års ålder eller yngre. Procentuell fördelning bland elever i årskurs 9 i ILFA-kommuner i Kalmar län.</t>
  </si>
  <si>
    <t>Tabell 61b. Alkoholdebut 13 års ålder eller yngre. Procentuell fördelning efter kön bland elever i årskurs 9 i ILFA-kommuner i Kalmar län.</t>
  </si>
  <si>
    <t>Tabell 62a. Berusningsdebut 13 års ålder eller yngre. Procentuell fördelning bland elever i årskurs 9 i ILFA-kommuner i Kalmar län.</t>
  </si>
  <si>
    <t>Tabell 62b. Berusningsdebut 13 års ålder eller yngre. Procentuell fördelning efter kön bland elever i årskurs 9 i ILFA-kommuner i Kalmar län.</t>
  </si>
  <si>
    <t>Tabell 63a. Rökt en cigarett vid 13 års ålder eller yngre. Procentuell fördelning bland elever i årskurs 9 i ILFA-kommuner i Kalmar län.</t>
  </si>
  <si>
    <t>Tabell 63b. Rökt en cigarett vid 13 års ålder eller yngre. Procentuell fördelning efter kön bland elever i årskurs 9 i ILFA-kommuner i Kalmar län.</t>
  </si>
  <si>
    <t>Tabell 64a. Snusdebut vid 13 års ålder eller yngre. Procentuell fördelning bland elever i årskurs 9 i ILFA-kommuner i Kalmar län.</t>
  </si>
  <si>
    <t>Tabell 64b. Snusdebut vid 13 års ålder eller yngre. Procentuell fördelning efter kön bland elever i årskurs 9 i ILFA-kommuner i Kalmar län.</t>
  </si>
  <si>
    <t>Tabell 66a. Cannabisdebut vid 13 års ålder eller yngre. Procentuell fördelning bland elever i årskurs 9 i ILFA-kommuner i Kalmar län.</t>
  </si>
  <si>
    <t>Tabell 66b. Cannabisdebut vid 13 års ålder eller yngre. Procentuell fördelning efter kön bland elever i årskurs 9 i ILFA-kommuner i Kalmar län.</t>
  </si>
  <si>
    <t>Tabell 67a. Sniffningsdebut vid 13 års ålder eller yngre.  Procentuell fördelning bland elever i årskurs 9 i ILFA-kommuner i Kalmar län.</t>
  </si>
  <si>
    <t>Tabell 67b. Sniffningsdebut vid 13 års ålder eller yngre.  Procentuell fördelning efter kön bland elever i årskurs 9 i ILFA-kommuner i Kalmar län.</t>
  </si>
  <si>
    <t>Folköl</t>
  </si>
  <si>
    <t>Alkohol från Systembolaget</t>
  </si>
  <si>
    <t>Smugglad alkohol</t>
  </si>
  <si>
    <t>Cigaretter</t>
  </si>
  <si>
    <t>Hasch/marijuana</t>
  </si>
  <si>
    <t>Anabola steroider</t>
  </si>
  <si>
    <t>Nej jag kan inte få tag på något (av ovanstående) inom 24 timmar</t>
  </si>
  <si>
    <t>Tabell 70a. Har du någon gång spelat om pengar? Procentuell fördelning bland elever i årskurs 9 i ILFA-kommuner i Kalmar län.</t>
  </si>
  <si>
    <t>Tabell 70b. Har du någon gång spelat om pengar?  Procentuell fördelning efter kön bland elever i årskurs 9 i ILFA-kommuner i Kalmar län.</t>
  </si>
  <si>
    <t>Tabell 72a. Hur mycket har du spelat för de senaste 30 dagarna? Procentuell fördelning bland elever i årskurs 9 i ILFA-kommuner i Kalmar län.</t>
  </si>
  <si>
    <t>Har inte spelat de senaste 30 dagarna</t>
  </si>
  <si>
    <t>Mindre än 50 kronor</t>
  </si>
  <si>
    <t>50-99 kronor</t>
  </si>
  <si>
    <t>100-300 kronor</t>
  </si>
  <si>
    <t>Mer än 300 kronor</t>
  </si>
  <si>
    <t>Tabell 72b. Hur mycket har du spelat för de senaste 30 dagarna? Procentuell fördelning efter kön bland elever i årskurs 9 i ILFA-kommuner i Kalmar län.</t>
  </si>
  <si>
    <t>Tabell 73a. Har du känt att du måste spela för mer och mer pengar? Procentuell fördelning bland elever i årskurs 9 i ILFA-kommuner i Kalmar län.</t>
  </si>
  <si>
    <t>Tabell 73b. Har du känt att du måste spela för mer och mer pengar? Procentuell fördelning efter kön bland elever i årskurs 9 i ILFA-kommuner i Kalmar län.</t>
  </si>
  <si>
    <t>Tabell 74a. Har du ljugit om hur mycket du spelar för människor som är viktiga för dig? Procentuell fördelning bland elever i årskurs 9 i ILFA-kommuner i Kalmar län.</t>
  </si>
  <si>
    <t>Tabell 74b. Har du ljugit om hur mycket du spelar för människor som är viktiga för dig? Procentuell fördelning efter kön bland elever i årskurs 9 i ILFA-kommuner i Kalmar län.</t>
  </si>
  <si>
    <t>Tabell 75a. Hur nöjd är du vanligtvis med ditt förhållande till din familj? Procentuell fördelning bland elever i årskurs 9 i ILFA-kommuner i Kalmar län.</t>
  </si>
  <si>
    <t>Tabell 75b. Hur nöjd är du vanligtvis med ditt förhållande till din familj? Procentuell fördelning efter kön bland elever i årskurs 9 i ILFA-kommuner i Kalmar län.</t>
  </si>
  <si>
    <t>Tabell 76a. Hur trivs du i skolan? Procentuell fördelning bland elever i årskurs 9 i ILFA-kommuner i Kalmar län.</t>
  </si>
  <si>
    <t>Mycket bra</t>
  </si>
  <si>
    <t>Ganska bra</t>
  </si>
  <si>
    <t>Varken bra eller dåligt</t>
  </si>
  <si>
    <t>Ganska dåligt</t>
  </si>
  <si>
    <t>Mycket dåligt</t>
  </si>
  <si>
    <t>Tabell 76b. Hur trivs du i skolan? Procentuell fördelning efter kön bland elever i årskurs 9 i ILFA-kommuner i Kalmar län.</t>
  </si>
  <si>
    <t>Tabell 77a. Brukar du skolka? Procentuell fördelning bland elever i årskurs 9 i ILFA-kommuner i Kalmar län.</t>
  </si>
  <si>
    <t>Ja, någon gång per termin</t>
  </si>
  <si>
    <t>Ja, en gång i månaden</t>
  </si>
  <si>
    <t>Ja, 2-3 gånger i månaden</t>
  </si>
  <si>
    <t>Ja, en gång i veckan</t>
  </si>
  <si>
    <t>Ja, flera gånger i veckan</t>
  </si>
  <si>
    <t>Tabell 77b. Brukar du skolka? Procentuell fördelning efter kön bland elever i årskurs 9 i ILFA-kommuner i Kalmar län.</t>
  </si>
  <si>
    <t>Tabell 78a. Har du blivit mobbad de senaste 12 månaderna? Procentuell fördelning bland elever i årskurs 9 i ILFA-kommuner i Kalmar län.</t>
  </si>
  <si>
    <t>Ja, någon enstaka gång</t>
  </si>
  <si>
    <t>Ja, ungefär en gång i veckan</t>
  </si>
  <si>
    <t>Tabell 78b. Har du blivit mobbad de senaste 12 månaderna? Procentuell fördelning efter kön bland elever i årskurs 9 i ILFA-kommuner i Kalmar län.</t>
  </si>
  <si>
    <t>Tabell 79a. Har du varit med och mobbat någon de senaste 12 månaderna? Procentuell fördelning bland elever i årskurs 9 i ILFA-kommuner i Kalmar län.</t>
  </si>
  <si>
    <t>Tabell 79b. Har du varit med och mobbat någon de senaste 12 månaderna? Procentuell fördelning efter kön bland elever i årskurs 9 i ILFA-kommuner i Kalmar län.</t>
  </si>
  <si>
    <t>Ja, en gång</t>
  </si>
  <si>
    <t>Ja, flera gånger</t>
  </si>
  <si>
    <t>Tabell 80b. Har någon med avsikt slagit/sparkat dig, eller utsatt dig för annat våld de senaste 12 månaderna, så att du var tvungen att besöka sjuksyster, läkare eller tandläkare? Procentuell fördelning efter kön bland elever i årskurs 9 i ILFA-kommuner i Kalmar län.</t>
  </si>
  <si>
    <t>Ja, alla</t>
  </si>
  <si>
    <t>Ja, de flesta</t>
  </si>
  <si>
    <t>Ja, några</t>
  </si>
  <si>
    <t>Nej, ingen</t>
  </si>
  <si>
    <t>Tabell 83b. Vet dina föräldrar/vårdnadshavare vilka kompisar du umgås med? Procentuell fördelning efter kön bland elever i årskurs 9 i ILFA-kommuner i Kalmar län.</t>
  </si>
  <si>
    <t>Alltid</t>
  </si>
  <si>
    <t>För det mesta</t>
  </si>
  <si>
    <t>Ibland</t>
  </si>
  <si>
    <t>För det mesta inte</t>
  </si>
  <si>
    <t>Tabell 84b. Vet dina föräldrar/vårdnadshavare var du är på fredags- och lördagskvällarna? Procentuell fördelning efter kön bland elever i årskurs 9 i ILFA-kommuner i Kalmar län.</t>
  </si>
  <si>
    <t>Jag umgås inte med kompisar</t>
  </si>
  <si>
    <t>Tabell 86b. Har det hänt att du inte kunnat följa med dina kompisar på något för att du inte haft råd? (Senaste 12 månaderna.) Procentuell fördelning efter kön bland elever i årskurs 9 i ILFA-kommuner i Kalmar län.</t>
  </si>
  <si>
    <t>Tabell 87a. Har det hänt att du inte kunnat köpa något som du velat ha och som andra i din ålder har, för att du inte har haft råd? (Senaste 12 månaderna.) Procentuell fördelning bland elever i årskurs 9 i ILFA-kommuner i Kalmar län.</t>
  </si>
  <si>
    <t>Tabell 87b. Har det hänt att du inte kunnat köpa något som du velat ha och som andra i din ålder har, för att du inte har haft råd? (Senaste 12 månaderna.)  Procentuell fördelning efter kön bland elever i årskurs 9 i ILFA-kommuner i Kalmar län.</t>
  </si>
  <si>
    <t>Tabell 88a. Har du under de senaste 12 månaderna gjort en semesterresa som varade minst en vecka?  Procentuell fördelning bland elever i årskurs 9 i ILFA-kommuner i Kalmar län.</t>
  </si>
  <si>
    <t>Ja, inom Sverige</t>
  </si>
  <si>
    <t>Ja, utomlands</t>
  </si>
  <si>
    <t>Ja, både inom Sverige och utomlands</t>
  </si>
  <si>
    <t>Tabell 88b. Har du under de senaste 12 månaderna gjort en semesterresa som varade minst en vecka?  Procentuell fördelning efter kön bland elever i årskurs 9 i ILFA-kommuner i Kalmar län.</t>
  </si>
  <si>
    <t>I min familj snusar annan vårdnads-havare</t>
  </si>
  <si>
    <t>...från 
System-bolaget</t>
  </si>
  <si>
    <t>Från egna föräldrar/ vårdnads-havare med lov</t>
  </si>
  <si>
    <t>Från egna föräldrar/ vårdnads-havare utan lov</t>
  </si>
  <si>
    <t>Från pojk-/ flickvän, kompis eller kompis syskon</t>
  </si>
  <si>
    <t>Från annan vuxen som köpte ut/ sålde till mig</t>
  </si>
  <si>
    <t>Tabell 42a. Har något av följande hänt i samband med att du druckit alkohol under de senaste 12 månaderna? Procentuell fördelning bland elever i årskurs 9 i ILFA-kommuner i Kalmar län.</t>
  </si>
  <si>
    <t>Råkat i gräl</t>
  </si>
  <si>
    <t>Råkat i slagsmål</t>
  </si>
  <si>
    <t>Råkat ut för olycka eller skadats</t>
  </si>
  <si>
    <t>Medvetet skadat mig själv</t>
  </si>
  <si>
    <t>Medvetet skadat någon annan</t>
  </si>
  <si>
    <t>Blivit utsatt för våld</t>
  </si>
  <si>
    <t>Tappat pengar eller andra värdesaker</t>
  </si>
  <si>
    <t>Förstört saker eller kläder</t>
  </si>
  <si>
    <t>Fått problem med förhållandet till föräldrar</t>
  </si>
  <si>
    <t>Fått problem med förhållandet till vänner</t>
  </si>
  <si>
    <t>Haft sex du ångrat dagen efter</t>
  </si>
  <si>
    <t>Blivit bestulen eller rånad</t>
  </si>
  <si>
    <t>Råkat i bråk med polisen</t>
  </si>
  <si>
    <t>Behövt uppsöka sjukhus eller akutmottagning</t>
  </si>
  <si>
    <t>Kört moped, bil eller annat motorfordon</t>
  </si>
  <si>
    <t>Åkt moped, bil eller annat motorfordon med berusad förare</t>
  </si>
  <si>
    <t>Badat på djupt vatten</t>
  </si>
  <si>
    <t>Blivit fotad/filmad i en pinsam eller kränkande situation</t>
  </si>
  <si>
    <t>Två gånger eller mer</t>
  </si>
  <si>
    <t>Tabell 42b. Har något av följande hänt i samband med att du druckit alkohol under de senaste 12 månaderna? Procentuell fördelning efter kön bland elever i årskurs 9 i ILFA-kommuner i Kalmar län.</t>
  </si>
  <si>
    <t>Tabell 68a. Hur stor risk tror du det är att människor skadar sig själva, fysiskt eller på annat sätt, om...? Procentuell fördelning bland elever i årskurs 9 i ILFA-kommuner i Kalmar län.</t>
  </si>
  <si>
    <t>...de röker 10 cigaretter eller mer per dag?</t>
  </si>
  <si>
    <t>...de snusar 3 dosor (ca 75 "prillor") per vecka?</t>
  </si>
  <si>
    <t>...de berusar sig på alkohol varje helg?</t>
  </si>
  <si>
    <t>...de provar marijuana eller hasch 1-2 gånger?</t>
  </si>
  <si>
    <t>...de använder marijuana eller hasch varje helg?</t>
  </si>
  <si>
    <t>...de provar heroin 1-2 gånger?</t>
  </si>
  <si>
    <t>...de provar att sniffa/boffa 1-2 gånger?</t>
  </si>
  <si>
    <t>Tabell 68b. Hur stor risk tror du det är att människor skadar sig själva, fysiskt eller på annat sätt, om...? Procentuell fördelning efter kön bland elever i årskurs 9 i ILFA-kommuner i Kalmar län.</t>
  </si>
  <si>
    <t>Tabell 71a. Vilka spel eller lotterier om pengar har du deltagit i under de senaste 12 månaderna...?  Procentuell fördelning bland elever i årskurs 9 i ILFA-kommuner i Kalmar län.</t>
  </si>
  <si>
    <t>...spelautomater?</t>
  </si>
  <si>
    <t>...lotter (tex skraplotter, Bingolotter mm)?</t>
  </si>
  <si>
    <t>...nummerspel (t ex Lotto, Keno mm)?</t>
  </si>
  <si>
    <t>...sportspel (t ex tips, hästar mm)?</t>
  </si>
  <si>
    <t>...poker på internet?</t>
  </si>
  <si>
    <t>...bingo på internet?</t>
  </si>
  <si>
    <t>...andra spel via internetbolag?</t>
  </si>
  <si>
    <t>...poker om pengar?</t>
  </si>
  <si>
    <t>...övriga spel om pengar?</t>
  </si>
  <si>
    <t>Flera gånger i veckan</t>
  </si>
  <si>
    <t>Flera gånger i månaden</t>
  </si>
  <si>
    <t>En gång i månaden eller mer sällan</t>
  </si>
  <si>
    <t>Har inte spelat de senaste 12 månaderna</t>
  </si>
  <si>
    <t>Tabell 71b. Vilka spel eller lotterier om pengar har du deltagit i under de senaste 12 månaderna...? Procentuell fördelning efter kön bland elever i årskurs 9 i ILFA-kommuner i Kalmar län.</t>
  </si>
  <si>
    <t>Tabell 82a. Hur många av dina vänner (inom och utom skolan)...? Procentuell fördelning bland elever i årskurs 9 i ILFA-kommuner i Kalmar län.</t>
  </si>
  <si>
    <t>...röker</t>
  </si>
  <si>
    <t>...snusar</t>
  </si>
  <si>
    <t>...är duktiga i skolan</t>
  </si>
  <si>
    <t>...dricker sig berusade</t>
  </si>
  <si>
    <t>...har provat narkotika</t>
  </si>
  <si>
    <t>Ingen</t>
  </si>
  <si>
    <t>Någon enstaka</t>
  </si>
  <si>
    <t>En del</t>
  </si>
  <si>
    <t>De flesta</t>
  </si>
  <si>
    <t>Tabell 82b. Hur många av dina vänner (inom och utom skolan)...? Procentuell fördelning efter kön bland elever i årskurs 9 i ILFA-kommuner i Kalmar län.</t>
  </si>
  <si>
    <t>...det är okej om jag dricker alkohol</t>
  </si>
  <si>
    <t>...det är okej om jag röker hasch/marijuana</t>
  </si>
  <si>
    <t>...det är okej om jag röker cigaretter</t>
  </si>
  <si>
    <t>...det okej om jag snusar</t>
  </si>
  <si>
    <t>...det okej om jag dricker mig berusad</t>
  </si>
  <si>
    <t>Tabell 89a. Hur väl stämmer följande in på ditt bostadsområde? Procentuell fördelning bland elever i årskurs 9 i ILFA-kommuner i Kalmar län.</t>
  </si>
  <si>
    <t>Vandalism (klotter, olaglig grafitti, förstörelse) är vanligt där jag bor</t>
  </si>
  <si>
    <t>Så fort jag kan vill jag flytta till ett annat område</t>
  </si>
  <si>
    <t>Jag trivs i området där jag bor</t>
  </si>
  <si>
    <t>Om en vuxen såg mig göra något olagligt i området där jag bor skulle mina föräldrar få reda på det</t>
  </si>
  <si>
    <t>Tabell 89b. Hur väl stämmer följande in på ditt bostadsområde? Procentuell fördelning efter kön bland elever i årskurs 9 i ILFA-kommuner i Kalmar län.</t>
  </si>
  <si>
    <t>Har det hänt att du tyckt att någon av dina föräldrar dricker för mycket alkohol?</t>
  </si>
  <si>
    <t>Har du någonsin bett någon av dina föräldrar att sluta dricka alkohol?</t>
  </si>
  <si>
    <t>Har du någonsin grälat eller bråkat med någon av dina föräldarr när någon av dem har druckit alkohol?</t>
  </si>
  <si>
    <t>Har du någonsin hört dina föräldrar bråka med varandra när någon av dem varit berusade?</t>
  </si>
  <si>
    <t>Har du någonsin velat gömma eller hälla ut en flaska med alkohol som tillhört någon av dina föräldrar?</t>
  </si>
  <si>
    <t>Har du någonsin önskat att någon av dina föräldrar skall sluta dricka alkohol?</t>
  </si>
  <si>
    <t>Tabellförteckning</t>
  </si>
  <si>
    <t>Har din pappa studerat på universitet eller högskola?</t>
  </si>
  <si>
    <t>Har din mamma studerat på universitet eller högskola?</t>
  </si>
  <si>
    <t xml:space="preserve">Hur nöjd är du vanligtvis med din familjs ekonomiska situation? </t>
  </si>
  <si>
    <t xml:space="preserve">Hur nöjd är du vanligtvis med din hälsa? </t>
  </si>
  <si>
    <t>Hur nöjd är du vanligtvis med dig själv?</t>
  </si>
  <si>
    <t>Har du rökt cigaretter någon gång?</t>
  </si>
  <si>
    <t>Röker (rökt senaste 12 månaderna och röker fortfarande).</t>
  </si>
  <si>
    <t>Vill du sluta röka?</t>
  </si>
  <si>
    <t>Hur får du vanligen tag på cigaretter?</t>
  </si>
  <si>
    <t>Var har du köpt cigaretter?</t>
  </si>
  <si>
    <t>Är det någon i din familj som röker?</t>
  </si>
  <si>
    <t>Har du rökt vattenpipa någon gång?</t>
  </si>
  <si>
    <t>Var det med eller utan tobak?</t>
  </si>
  <si>
    <t>Har du rökt e-cigaretter någon gång?</t>
  </si>
  <si>
    <t>Hade du använt tobak innan du provade e-cigaretter?</t>
  </si>
  <si>
    <t>Har du snusat någon gång?</t>
  </si>
  <si>
    <t>Snusar (snusat senaste 12 månaderna och snusar fortfarande).</t>
  </si>
  <si>
    <t>Vill du sluta snusa?</t>
  </si>
  <si>
    <t>Hur får du vanligen tag på snus?</t>
  </si>
  <si>
    <t xml:space="preserve">Var har du köpt snus? </t>
  </si>
  <si>
    <t>Är det någon i din familj som snusar?</t>
  </si>
  <si>
    <t>Har du någon gång druckit alkohol?</t>
  </si>
  <si>
    <t>Genomsnittlig årskonsumtion av enskilda drycker och totalt.</t>
  </si>
  <si>
    <t>Genomsnittlig årskonsumtion bland alkoholkonsumenter av enskilda drycker och totalt</t>
  </si>
  <si>
    <t xml:space="preserve">Senaste gången du drack alkohol, var kom den ifrån från början (oberoende av om du köpte den själv eller fick den via någon annan)? </t>
  </si>
  <si>
    <t>Hur ofta har du, druckit alkohol motsvarande minst 4 stora burkar starköl/starkcider eller 25 cl sprit eller 1 helflaska vin eller 6 folköl (senaste 12 månaderna)?'</t>
  </si>
  <si>
    <t>Andelen som senaste 30 dagarna druckit alkohol motsvarande minst 4 stora burkar starköl/starkcider eller 25 cl sprit eller en helflaska vin eller 6 folköl.</t>
  </si>
  <si>
    <t>Riskkonsument av alkohol (druckit 9/14 standardglas i veckan eller mer eller intensivkonsumerat 1 gång i månaden eller oftare).'</t>
  </si>
  <si>
    <t>Andel som druckit sig berusade de senaste 12 månaderna</t>
  </si>
  <si>
    <t xml:space="preserve">Andel konsumenter av olika drycker. </t>
  </si>
  <si>
    <t xml:space="preserve">Hur många gånger de senaste 12 månaderna har du druckit smugglad starköl? </t>
  </si>
  <si>
    <t xml:space="preserve">Hur många gånger de senaste 12 månaderna har du druckit smugglad starkcider/alkoläsk? </t>
  </si>
  <si>
    <t xml:space="preserve">Hur många gånger de senaste 12 månaderna har du druckit smugglat vin? </t>
  </si>
  <si>
    <t>Hur många gånger de senaste 12 månaderna har du druckit smuggelsprit?</t>
  </si>
  <si>
    <t xml:space="preserve">Hur många gånger de senaste 12 månaderna har du druckit hemtillverkad sprit (hembränt)? </t>
  </si>
  <si>
    <t>Senaste gången du drack folköl, hur fick du tag på den?</t>
  </si>
  <si>
    <t>Senaste gången du drack smugglad alkohol, hur fick du tag på den?</t>
  </si>
  <si>
    <t>Har du under de senaste 12 månaderna köpt alkohol via internet?</t>
  </si>
  <si>
    <t>Har du under de senaste 12 månaderna blivit bjuden på alkohol av dina föräldrar/vårdnadshavare?</t>
  </si>
  <si>
    <t xml:space="preserve">Har du någon gång före din 18-årsdag serverats alkohol på restaurang, pub eller liknande i Sverige? Frågan ställs enbart i gymnasieundersökningen. </t>
  </si>
  <si>
    <t>Har något av följande hänt i samband med att du druckit alkohol under de senaste 12 månaderna?</t>
  </si>
  <si>
    <t>Har du sniffat/boffat någon gång?</t>
  </si>
  <si>
    <t>Har du någon gång använt anabola androgena steroider utan läkarordination?</t>
  </si>
  <si>
    <t>Har du någon gång använt receptbelagda sömnmedel eller lugnande läkemedel utan läkarordination?</t>
  </si>
  <si>
    <t>Har du någon gång använt receptbelagda smärtstillande läkemedel utan läkarordination?</t>
  </si>
  <si>
    <t>Har du någon gång använt något viktminskningspreparat utan läkarordination?</t>
  </si>
  <si>
    <t>Var viktminskningspreparatet lagligt när du använde det?</t>
  </si>
  <si>
    <t>Har du använt läkemedel med alkohol i berusningssyfte någon gång?</t>
  </si>
  <si>
    <t>Har du köpt så kallade nätdroger/designerdroger/RC-droger/nya syntetiska droger någon gång?</t>
  </si>
  <si>
    <t>Var preparatet lagligt när du köpte det?</t>
  </si>
  <si>
    <t xml:space="preserve">Har du använt så kallade nätdroger/designerdroger/RC-droger/nya syntetiska droger någon gång? </t>
  </si>
  <si>
    <t>Var preparatet lagligt när du använde det?</t>
  </si>
  <si>
    <t>Har du någon gång under de senaste 12 månaderna blivit erbjuden att prova eller köpa narkotika?</t>
  </si>
  <si>
    <t>Har du någon gång haft lust att prova narkotika?</t>
  </si>
  <si>
    <t>Har du använt narkotika någon gång?</t>
  </si>
  <si>
    <t xml:space="preserve">Andel som använt någon av följande sorters narkotika. </t>
  </si>
  <si>
    <t>Andel som fått tag på narkotika från någon/något av följande.</t>
  </si>
  <si>
    <t>Hur många gånger har du använt hasch och/eller marijuana?</t>
  </si>
  <si>
    <t>Hur många gånger har du använt annan narkotika än hasch och/eller marijuana?</t>
  </si>
  <si>
    <t xml:space="preserve">Alkoholdebut 13 års ålder eller yngre. </t>
  </si>
  <si>
    <t>Berusningsdebut 13 års ålder eller yngre.</t>
  </si>
  <si>
    <t xml:space="preserve">Rökt en cigarett vid 13 års ålder eller yngre. </t>
  </si>
  <si>
    <t>Snusdebut vid 13 års ålder eller yngre.</t>
  </si>
  <si>
    <t>Tobaksdebut (rökt och/eller snusat) vid 13 års ålder eller yngre.</t>
  </si>
  <si>
    <t>Cannabisdebut vid 13 års ålder eller yngre.</t>
  </si>
  <si>
    <t xml:space="preserve">Sniffningsdebut vid 13 års ålder eller yngre. </t>
  </si>
  <si>
    <t xml:space="preserve">Hur stor risk tror du det är att människor skadar sig själva, fysiskt eller på annat sätt, om...? </t>
  </si>
  <si>
    <t>Andel som kan få tag på något av följande inom 24h (från och med nu).</t>
  </si>
  <si>
    <t xml:space="preserve">Har du någon gång spelat om pengar? </t>
  </si>
  <si>
    <t xml:space="preserve">Vilka spel eller lotterier om pengar har du deltagit i under de senaste 12 månaderna...? </t>
  </si>
  <si>
    <t xml:space="preserve">Hur mycket har du spelat för de senaste 30 dagarna? </t>
  </si>
  <si>
    <t>Har du känt att du måste spela för mer och mer pengar?</t>
  </si>
  <si>
    <t>Har du ljugit om hur mycket du spelar för människor som är viktiga för dig?</t>
  </si>
  <si>
    <t>Hur nöjd är du vanligtvis med ditt förhållande till din familj?</t>
  </si>
  <si>
    <t>Hur trivs du i skolan?</t>
  </si>
  <si>
    <t xml:space="preserve">Brukar du skolka? </t>
  </si>
  <si>
    <t>Har du blivit mobbad de senaste 12 månaderna?</t>
  </si>
  <si>
    <t xml:space="preserve">Har du varit med och mobbat någon de senaste 12 månaderna? </t>
  </si>
  <si>
    <t>Har någon med avsikt slagit/sparkat dig, eller utsatt dig för annat våld de senaste 12 månaderna, så att du var tvungen att besöka sjuksyster, läkare eller tandläkare?</t>
  </si>
  <si>
    <t>Har det gjorts en polisanmälan?</t>
  </si>
  <si>
    <t xml:space="preserve">Hur många av dina vänner (inom och utom skolan)...? </t>
  </si>
  <si>
    <t>Vet dina föräldrar/vårdnadshavare vilka kompisar du umgås med?</t>
  </si>
  <si>
    <t>Vet dina föräldrar/vårdnadshavare var du är på fredags- och lördagskvällarna?</t>
  </si>
  <si>
    <t xml:space="preserve">Hur väl stämmer följande påståenden in på dig och dina föräldrar/vårdnadshavare? </t>
  </si>
  <si>
    <t>Har det hänt att du inte kunnat följa med dina kompisar på något för att du inte haft råd? (Senaste 12 månaderna.)</t>
  </si>
  <si>
    <t xml:space="preserve">Har det hänt att du inte kunnat köpa något som du velat ha och som andra i din ålder har, för att du inte har haft råd? (Senaste 12 månaderna.) </t>
  </si>
  <si>
    <t>Hur väl stämmer följande in på ditt bostadsområde?</t>
  </si>
  <si>
    <t>Tabell 65a. Tobaksdebut (rökt och/eller snusat) vid 13 års ålder eller tidigare. Procentuell fördelning bland elever i årskurs 9 i ILFA-kommuner i Kalmar län.</t>
  </si>
  <si>
    <t>Tabell 65b. Tobaksdebut (rökt och/eller snusat) vid 13 års ålder eller tidigare. Procentuell fördelning efter kön bland elever i årskurs 9 i ILFA-kommuner i Kalmar län.</t>
  </si>
  <si>
    <t>Tabell 8a. Vill du sluta röka? Procentuell fördelning bland elever i årskurs 9 i Kalmar län.</t>
  </si>
  <si>
    <t/>
  </si>
  <si>
    <t xml:space="preserve">n= </t>
  </si>
  <si>
    <t>Ja, men i framtiden</t>
  </si>
  <si>
    <t>Tabell 8b. Vill du sluta röka? Procentuell fördelning efter kön bland elever i årskurs 9 i Kalmar län.</t>
  </si>
  <si>
    <t>Köper själv</t>
  </si>
  <si>
    <t>Från kompisar</t>
  </si>
  <si>
    <t>Från föräldrar</t>
  </si>
  <si>
    <t>Från annan person</t>
  </si>
  <si>
    <t>Ja, totalt</t>
  </si>
  <si>
    <t>Tabell 10. Var har du köpt cigaretter? Tabellen kan ej redovisas pga för lågt bastal (n=&lt;50).</t>
  </si>
  <si>
    <t>n=</t>
  </si>
  <si>
    <t>Bara med tobak</t>
  </si>
  <si>
    <t>Bara utan tobak</t>
  </si>
  <si>
    <t>Både med och utan tobak</t>
  </si>
  <si>
    <t>Bara med nikotin</t>
  </si>
  <si>
    <t>Bara utan nikotin</t>
  </si>
  <si>
    <t>Både med och utan nikotin</t>
  </si>
  <si>
    <t xml:space="preserve"> </t>
  </si>
  <si>
    <t>Tabell 20. Var har du köpt snus?  Tabellen kan ej redovisas pga för lågt bastal (n=&lt;50).</t>
  </si>
  <si>
    <t>Sprit</t>
  </si>
  <si>
    <t>Vin</t>
  </si>
  <si>
    <t>Starköl</t>
  </si>
  <si>
    <t>Blanddrycker</t>
  </si>
  <si>
    <t>Total årskonsumtion</t>
  </si>
  <si>
    <t>Tabell 24a. Genomsnittlig årskonsumtion bland alkoholkonsumenter av enskilda drycker och totalt, mätt i liter ren alkohol (100 %) bland elever i årskurs 9  i kommuner i Kalmar län.</t>
  </si>
  <si>
    <t>Tabell 24b. Genomsnittlig årskonsumtion bland alkoholkonsumenter av enskilda drycker och totalt, mätt i liter ren alkohol (100 %) efter kön bland elever i årskurs 9  i kommuner i Kalmar län.</t>
  </si>
  <si>
    <t>Tabell 48. Var viktminskningspreparatet lagligt när du använde det? Tabellen kan ej redovisas pga för lågt bastal (n=&lt;50).</t>
  </si>
  <si>
    <t>Tabell 51. Var preparatet lagligt när du köpte det? Tabellen kan ej redovisas pga för lågt bastal (n=&lt;50).</t>
  </si>
  <si>
    <t>Tabell 53. Var preparatet lagligt när du använde det? Tabellen kan ej redovisas pga för lågt bastal (n=&lt;50).</t>
  </si>
  <si>
    <t>Ja, åtminstone en gång</t>
  </si>
  <si>
    <t>Tabell 41. Har du någon gång före din 18-årsdag serverats alkohol på restaurang, pub eller liknande i Sverige? Tabellen redovisas endast för elever i gymnasiets år 2.</t>
  </si>
  <si>
    <t>Ingen/ liten risk</t>
  </si>
  <si>
    <t>Måttlig/ stor risk</t>
  </si>
  <si>
    <t>Beskrivning:</t>
  </si>
  <si>
    <t>Begrepp:</t>
  </si>
  <si>
    <t>Ett flertal olika begrepp förekommer vilka får sin definition i respektive tabell. Eftersöks djupare förklaringar hänvisas till CAN-rapport 161.</t>
  </si>
  <si>
    <t>Tecken/märkning:</t>
  </si>
  <si>
    <t>Förklaring:</t>
  </si>
  <si>
    <t>Ingen frekvens (dvs. ingen respondent har angett svarsalternativet).</t>
  </si>
  <si>
    <t>..</t>
  </si>
  <si>
    <t>Uppgift saknas eller är för osäker för att återges (t.ex. då respondentunderlaget understiger 50 individer).</t>
  </si>
  <si>
    <t>.</t>
  </si>
  <si>
    <t>Uppgift finns ej  (pga. att årskursen inte ingått i undersökningen, frågan inte har ställts, etc).</t>
  </si>
  <si>
    <t>Procenttal avrundat till 0 (dvs. svarsalternativet har angetts av minst en respondent men färre än 0,5 procent).</t>
  </si>
  <si>
    <t>n</t>
  </si>
  <si>
    <t>Antal respondenter (bastal för beräkningen) i tabeller där filtreringar av totalmaterialet gjorts.</t>
  </si>
  <si>
    <t>A</t>
  </si>
  <si>
    <t xml:space="preserve">B </t>
  </si>
  <si>
    <t xml:space="preserve"> Skolelevers drogvanor i Kalmar län 2017</t>
  </si>
  <si>
    <t>Tabellbilaga till årskurs 9</t>
  </si>
  <si>
    <r>
      <t>Denna Excelfil utgörs av tabeller innehållande data hämtade från CAN:s drogvaneundersökning bland skolelever i årskurs 9 i ILFA-kommuner i Kalmar län år 2017.
Materialet presenteras för hela länet samt per ILFA-kommun. I de kommuner där bastalet (antalet deltagande elever) för pojkar respektive flickor överstiger 50 individer redovisas tabellen fördelat efter kön. Normalt redovisas procenttalen beräknade på samtliga deltagande elever. Antalet deltagande elever i varje kommun redovisas i rapporten. I några tabeller redovisas beräkningar gjorda på en särskild grupp elever. I dessa fall framgår detta i rubriken samt genom att antalet respondenter i gruppen redovisas efter bokstaven n=.</t>
    </r>
    <r>
      <rPr>
        <sz val="11"/>
        <rFont val="Calibri"/>
        <family val="2"/>
        <scheme val="minor"/>
      </rPr>
      <t xml:space="preserve"> </t>
    </r>
    <r>
      <rPr>
        <sz val="11"/>
        <color theme="1"/>
        <rFont val="Calibri"/>
        <family val="2"/>
        <scheme val="minor"/>
      </rPr>
      <t>För mer information om undersökningarna hänvisas till CAN-rapport 161 som kan laddas ner från www.can.se.</t>
    </r>
  </si>
  <si>
    <t>Tabell a= resultat för gruppen elever totalt</t>
  </si>
  <si>
    <t>Tabell b= resultat bland pojkar respektive flickor</t>
  </si>
  <si>
    <t>Tabell 1a. Har din pappa studerat på universitet eller högskola? Procentuell fördelning bland elever i årskurs 9 i ILFA-kommuner i Kalmar län.</t>
  </si>
  <si>
    <t>Tabell 1b. Har din pappa studerat på universitet eller högskola? Procentuell fördelning efter kön bland elever i årskurs 9 i ILFA-kommuner i Kalmar län.</t>
  </si>
  <si>
    <t>Tabell 2b. Har din mamma studerat på universitet eller högskola? Procentuell fördelning efter kön bland elever i årskurs 9 i ILFA-kommuner i Kalmar län.</t>
  </si>
  <si>
    <t>Tabell 13a. Var det med eller utan tobak? Procentuell fördelning bland dem som angett att de rökt vattenpipa i Kalmar län och kommuner, årskurs 9.</t>
  </si>
  <si>
    <t>Tabell 13b. Var det med eller utan tobak? Procentuell fördelning efter kön bland dem som angett att de rökt vattenpipa i Kalmar län, årskurs 9.</t>
  </si>
  <si>
    <t>Tabell 15a. Var det med eller utan nikotin?  Procentuell fördelning bland dem som angett att de använt e-cigaretter i Kalmar län och kommuner, årskurs 9.</t>
  </si>
  <si>
    <t>Tabell 15b. Var det med eller utan nikotin?  Procentuell fördelning efter kön bland dem som angett att de använt e-cigaretter i Kalmar län och kommuner, årskurs 9.</t>
  </si>
  <si>
    <t>Tabell 18. Vill du sluta snusa? Procentuell fördelning bland dem som snusar i Kalmar län, årskurs 9.</t>
  </si>
  <si>
    <t>Tabell 19. Hur får du vanligen tag på snus? Procentuell fördelning bland dem som snusar i Kalmar län, årskurs 9.</t>
  </si>
  <si>
    <t>Tabell 23a. Genomsnittlig årskonsumtion av enskilda drycker och totalt, mätt i liter ren alkohol (100 %) bland elever i årskurs 9 i kommuner i Kalmar län.</t>
  </si>
  <si>
    <t>Tabell 23b. Genomsnittlig årskonsumtion av enskilda drycker och totalt, mätt i liter ren alkohol (100 %) efter kön i årskurs 9 i Västra Götalands HSN-områden och kommuner.</t>
  </si>
  <si>
    <t>Bland-drycker</t>
  </si>
  <si>
    <t>...från 
Systembolaget</t>
  </si>
  <si>
    <t>Tabell 26a. Hur ofta har du druckit alkohol motsvarande minst 4 stora burkar starköl/starkcider eller 25 cl sprit eller 1 helflaska vin eller 6 folköl (senaste 12 månaderna)? Procentuell fördelning bland elever i årskurs 9 i ILFA-kommuner i Kalmar län.</t>
  </si>
  <si>
    <t>Tabell 26b. Hur ofta har du druckit alkohol motsvarande minst 4 stora burkar starköl/starkcider eller 25 cl sprit eller 1 helflaska vin eller 6 folköl (senaste 12 månaderna)? Procentuell fördelning efter kön bland elever i årskurs 9 i ILFA-kommuner i Kalmar län.</t>
  </si>
  <si>
    <t>Tabell 27a. Andelen som senaste 30 dagarna druckit alkohol motsvarande minst 4 stora burkar starköl/starkcider eller 25 cl sprit eller en helflaska vin eller 6 folköl. Procentuell fördelning bland elever i årskurs 9 i ILFA-kommuner i Kalmar län.</t>
  </si>
  <si>
    <t>Tabell 27b. Andelen som senaste 30 dagarna druckit alkohol motsvarande minst 4 stora burkar starköl/starkcider eller 25 cl sprit eller en helflaska vin eller 6 folköl. Procentuell fördelning efter kön bland elever i årskurs 9 i ILFA-kommuner i Kalmar län.</t>
  </si>
  <si>
    <t>Från egna föräldrar/vård-nadshavare med lov</t>
  </si>
  <si>
    <t>Från egna föräldrar/vård-nadshavare utan lov</t>
  </si>
  <si>
    <t>Köpte själv på Systembolaget</t>
  </si>
  <si>
    <t>Dricker inte alkohol från Systembolaget</t>
  </si>
  <si>
    <t>Tabell 39a. Har du under de senaste 12 månaderna köpt alkohol via internet? Procentuell fördelning bland elever i årskurs 9 i ILFA-kommuner i Kalmar län.</t>
  </si>
  <si>
    <t>Tabell 50b. Har du köpt så kallade nätdroger/designerdroger/RC-droger/nya syntetiska droger någon gång? Procentuell fördelning efter kön bland elever i årskurs 9 i ILFA-kommuner i Kalmar län.</t>
  </si>
  <si>
    <t>Tabell 52b. Har du använt så kallade nätdroger/designerdroger/RC-droger/nya syntetiska droger någon gång? Procentuell fördelning efter kön bland elever i årskurs 9 i ILFA-kommuner i Kalmar län.</t>
  </si>
  <si>
    <t>Tabell 57a. Andel som använt någon av följande sorters narkotika. Procentuell fördelning bland elever i årskurs 9 i ILFA-kommuner i Kalmar län.</t>
  </si>
  <si>
    <t>Tabell 57b. Andel som använt någon av följande sorters narkotika. Procentuell fördelning efter kön bland elever i årskurs 9 i ILFA-kommuner i Kalmar län.</t>
  </si>
  <si>
    <t>Tabell 69a. Andel som kan få tag på något av följande inom 24h (från och med nu). Procentuell fördelning bland elever i årskurs 9 i ILFA-kommuner i Kalmar län.</t>
  </si>
  <si>
    <t>Tabell 69b. Andel som kan få tag på något av följande inom 24h (från och med nu). Procentuell fördelning efter kön bland elever i årskurs 9 i ILFA-kommuner i Kalmar län.</t>
  </si>
  <si>
    <t>Tabell 80a. Har någon med avsikt slagit/sparkat dig, eller utsatt dig för annat våld de senaste 12 månaderna, så att du var tvungen att besöka sjuksyster, läkare eller tandläkare? Procentuell fördelning bland elever i årskurs 9 i ILFA-kommuner i Kalmar län.</t>
  </si>
  <si>
    <t>Tabell 83a. Vet dina föräldrar/vårdnadshavare vilka kompisar du umgås med? Procentuell fördelning bland elever i årskurs 9 i ILFA-kommuner i Kalmar län.</t>
  </si>
  <si>
    <t>Tabell 84a. Vet dina föräldrar/vårdnadshavare var du är på fredags- och lördagskvällarna? Procentuell fördelning bland elever i årskurs 9 i ILFA-kommuner i Kalmar län.</t>
  </si>
  <si>
    <t>Tabell 85a. Hur väl stämmer följande påståenden in på dig och dina föräldrar/vårdnadshavare? Procentuell fördelning bland elever i årskurs 9 i ILFA-kommuner i Kalmar län.</t>
  </si>
  <si>
    <t>Tabell 85b. Hur väl stämmer följande påståenden in på dig och dina föräldrar/vårdnadshavare? Procentuell fördelning efter kön bland elever i årskurs 9 i ILFA-kommuner i Kalmar län.</t>
  </si>
  <si>
    <t>Stämmer ganska/
mycket dåligt</t>
  </si>
  <si>
    <t>Stämmer ganska/
mycket bra</t>
  </si>
  <si>
    <t>Tabell 86a. Har det hänt att du inte kunnat följa med dina kompisar på något för att du inte haft råd? (Senaste 12 månaderna.) Procentuell fördelning bland elever i årskurs 9 i ILFA-kommuner i Kalmar län.</t>
  </si>
  <si>
    <t>Tabell 90a. Nedan följer några frågor om dina föräldrar och alkohol. Procentuell fördelning bland elever i årskurs 9 i ILFA-kommuner i Kalmar län.</t>
  </si>
  <si>
    <t>Tabell 90b. Nedan följer några frågor om dina föräldrar och alkohol. Procentuell fördelning efter kön bland elever i årskurs 9 i ILFA-kommuner i Kalmar län.</t>
  </si>
  <si>
    <t>Senaste gången du drack alkohol från Systembolaget - hur fick du tag på den?.</t>
  </si>
  <si>
    <t>Har du under de senaste 12 månaderna gjort en semesterresa som varade minst en vecka?</t>
  </si>
  <si>
    <t xml:space="preserve">Nedan följer några frågor om dina föräldrar och alkohol </t>
  </si>
  <si>
    <t>Från försäljare av smuggel-
cigaretter</t>
  </si>
  <si>
    <t>Tabell 9a. Hur får du vanligen tag på cigaretter? Procentuell fördelning bland dem som röker i kommuner i Kalmar län, årskurs 9. Flera alternativ kan anges.</t>
  </si>
  <si>
    <t>I de fall ett nytt formulär testats med en så kallad split-half (se t.ex. i CAN-rapport 134) redovisas det gamla formuläret som A, t.ex. 2012A.</t>
  </si>
  <si>
    <t>I de fall ett nytt formulär testats med en så kallad split-half redovisas det nya formuläret som B, t.ex. 2012B.</t>
  </si>
  <si>
    <t>Tabell 9b. Hur får du vanligen tag på cigaretter? Procentuell fördelning efter kön bland dem som röker i Kalmar län, årskurs 9. Flera alternativ kan anges.</t>
  </si>
  <si>
    <t xml:space="preserve">Tabell 81. Har det gjorts en polisanmälan? </t>
  </si>
  <si>
    <t>Totalt</t>
  </si>
  <si>
    <t>Tabell 7c. Röker (rökt senaste 12 månaderna och röker fortfarande). Procentuell fördelning efter kön i riket, årskurs 9.</t>
  </si>
  <si>
    <t>a+b</t>
  </si>
  <si>
    <t>Tabell c= resultat bland pojkar respektive flickor och totalt i riket</t>
  </si>
  <si>
    <t>a+b+c</t>
  </si>
  <si>
    <t>Tabell 17c. Snusar (snusat senaste 12 månaderna och snusar fortfarande). Procentuell fördelning efter kön i riket, årskurs 9.</t>
  </si>
  <si>
    <t>Tabell 22c. Har du någon gång druckit alkohol? Procentuell fördelning efter kön i riket, årskurs 9.</t>
  </si>
  <si>
    <t>Tabell 24c. Genomsnittlig årskonsumtion bland alkoholkonsumenter av enskilda drycker och totalt, mätt i liter ren alkohol (100 %) efter kön i riket, årskurs 9.</t>
  </si>
  <si>
    <t>Tabell 27c. Andelen som senaste 30 dagarna druckit alkohol motsvarande minst 4 stora burkar starköl/starkcider eller 25 cl sprit eller en helflaska vin 6 folköl. Procentuell fördelning efter kön i riket, årskurs 9.</t>
  </si>
  <si>
    <t>Tabell 23c. Genomsnittlig årskonsumtion av enskilda drycker och totalt, mätt i liter ren alkohol (100 %) efter kön i riket, årskurs 9.</t>
  </si>
  <si>
    <t>Tabell 28c. Riskkonsument av alkohol (druckit 9/14 standardglas i veckan eller mer eller intensivkonsumerat 1 gång i månaden eller oftare). Procentuell fördelning efter kön i rikert, årskurs 9.</t>
  </si>
  <si>
    <t>Tabell 37c. Senaste gången du drack alkohol från Systembolaget, hur fick du tag på den? Procentuell fördelning efter kön i riket, årskurs 9. Flera alternativ kan anges.</t>
  </si>
  <si>
    <t xml:space="preserve">Totalt </t>
  </si>
  <si>
    <t>Tabell 56c. Har du använt narkotika någon gång? Procentuell fördelning efter kön i riket, årskurs 9.</t>
  </si>
  <si>
    <t>Tabell 44c. Har du någon gång använt anabola androgena steroider utan läkarordination? Procentuell fördelning efter kön i riket, årskurs 9.</t>
  </si>
  <si>
    <t>Tabell 62c. Berusningsdebut 13 års ålder eller yngre. Procentuell fördelning efter kön i riket, årskurs 9.</t>
  </si>
  <si>
    <t>Tabell 65c. Tobaksdebut (rökt och/eller snusat) vid 13 års ålder eller yngre. Procentuell fördelning efter kön i riket, årskurs 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</si>
</sst>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0"/>
  </numFmts>
  <fonts count="14">
    <font>
      <sz val="11"/>
      <color theme="1"/>
      <name val="Calibri"/>
      <family val="2"/>
      <scheme val="minor"/>
    </font>
    <font>
      <b/>
      <sz val="11"/>
      <color theme="1"/>
      <name val="Calibri"/>
      <family val="2"/>
      <scheme val="minor"/>
    </font>
    <font>
      <b/>
      <sz val="11"/>
      <color indexed="8"/>
      <name val="Calibri"/>
      <family val="2"/>
      <scheme val="minor"/>
    </font>
    <font>
      <sz val="11"/>
      <color indexed="8"/>
      <name val="Calibri"/>
      <family val="2"/>
      <scheme val="minor"/>
    </font>
    <font>
      <sz val="16"/>
      <color theme="1"/>
      <name val="Calibri"/>
      <family val="2"/>
      <scheme val="minor"/>
    </font>
    <font>
      <sz val="10"/>
      <name val="Arial"/>
      <family val="2"/>
    </font>
    <font>
      <b/>
      <sz val="9"/>
      <color indexed="8"/>
      <name val="Arial Bold"/>
    </font>
    <font>
      <b/>
      <sz val="10"/>
      <name val="Arial"/>
      <family val="2"/>
    </font>
    <font>
      <sz val="9"/>
      <color indexed="8"/>
      <name val="Arial"/>
      <family val="2"/>
    </font>
    <font>
      <b/>
      <sz val="9"/>
      <color indexed="8"/>
      <name val="Arial"/>
      <family val="2"/>
    </font>
    <font>
      <sz val="18"/>
      <color theme="1"/>
      <name val="Calibri"/>
      <family val="2"/>
      <scheme val="minor"/>
    </font>
    <font>
      <sz val="11"/>
      <name val="Calibri"/>
      <family val="2"/>
      <scheme val="minor"/>
    </font>
    <font>
      <u/>
      <sz val="11"/>
      <color theme="10"/>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top/>
      <bottom/>
      <diagonal/>
    </border>
  </borders>
  <cellStyleXfs count="15">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pplyNumberFormat="0" applyFill="0" applyBorder="0" applyAlignment="0" applyProtection="0"/>
  </cellStyleXfs>
  <cellXfs count="227">
    <xf numFmtId="0" fontId="0" fillId="0" borderId="0" xfId="0"/>
    <xf numFmtId="0" fontId="0" fillId="0" borderId="0" xfId="0" applyBorder="1" applyAlignment="1"/>
    <xf numFmtId="1" fontId="0" fillId="0" borderId="0" xfId="0" applyNumberFormat="1" applyBorder="1" applyAlignment="1">
      <alignment horizontal="center"/>
    </xf>
    <xf numFmtId="1" fontId="0" fillId="0" borderId="0" xfId="0" applyNumberFormat="1" applyAlignment="1">
      <alignment horizontal="center"/>
    </xf>
    <xf numFmtId="0" fontId="1" fillId="0" borderId="0" xfId="0" applyFont="1" applyBorder="1" applyAlignment="1"/>
    <xf numFmtId="0" fontId="2" fillId="0" borderId="0" xfId="0" applyFont="1" applyBorder="1" applyAlignment="1"/>
    <xf numFmtId="0" fontId="0" fillId="0" borderId="0" xfId="0" applyBorder="1" applyAlignment="1">
      <alignment horizontal="center"/>
    </xf>
    <xf numFmtId="0" fontId="1" fillId="0" borderId="0" xfId="0" applyFont="1" applyBorder="1"/>
    <xf numFmtId="0" fontId="2" fillId="0" borderId="0" xfId="0" applyFont="1" applyBorder="1"/>
    <xf numFmtId="0" fontId="0" fillId="0" borderId="0" xfId="0" applyBorder="1"/>
    <xf numFmtId="0" fontId="3" fillId="0" borderId="0" xfId="0" applyFont="1" applyBorder="1" applyAlignment="1"/>
    <xf numFmtId="0" fontId="0" fillId="0" borderId="0" xfId="0" applyBorder="1" applyAlignment="1">
      <alignment wrapText="1"/>
    </xf>
    <xf numFmtId="0" fontId="0" fillId="0" borderId="0" xfId="0" applyBorder="1" applyAlignment="1">
      <alignment horizontal="center" wrapText="1"/>
    </xf>
    <xf numFmtId="0" fontId="0" fillId="0" borderId="0" xfId="0" applyFont="1" applyBorder="1" applyAlignment="1">
      <alignment horizontal="center" wrapText="1"/>
    </xf>
    <xf numFmtId="1" fontId="1" fillId="0" borderId="0" xfId="0" applyNumberFormat="1" applyFont="1" applyBorder="1" applyAlignment="1">
      <alignment horizontal="center"/>
    </xf>
    <xf numFmtId="1" fontId="1" fillId="0" borderId="0" xfId="0" applyNumberFormat="1" applyFont="1" applyAlignment="1">
      <alignment horizontal="center"/>
    </xf>
    <xf numFmtId="0" fontId="1" fillId="0" borderId="0" xfId="0" applyFont="1"/>
    <xf numFmtId="0" fontId="0" fillId="0" borderId="0" xfId="0" applyFill="1"/>
    <xf numFmtId="0" fontId="0" fillId="0" borderId="0" xfId="0" applyAlignment="1">
      <alignment horizontal="left"/>
    </xf>
    <xf numFmtId="0" fontId="7" fillId="0" borderId="0" xfId="1" applyFont="1" applyAlignment="1">
      <alignment horizontal="left"/>
    </xf>
    <xf numFmtId="0" fontId="1" fillId="0" borderId="0" xfId="0" applyFont="1" applyAlignment="1">
      <alignment horizontal="left"/>
    </xf>
    <xf numFmtId="0" fontId="6" fillId="0" borderId="0" xfId="1" applyFont="1" applyBorder="1" applyAlignment="1">
      <alignment horizontal="left" vertical="center" wrapText="1"/>
    </xf>
    <xf numFmtId="0" fontId="8" fillId="0" borderId="0" xfId="1" applyFont="1" applyBorder="1" applyAlignment="1">
      <alignment horizontal="left" wrapText="1"/>
    </xf>
    <xf numFmtId="0" fontId="8" fillId="0" borderId="0" xfId="1" applyFont="1" applyBorder="1" applyAlignment="1">
      <alignment horizontal="center" wrapText="1"/>
    </xf>
    <xf numFmtId="0" fontId="0" fillId="0" borderId="0" xfId="0" applyAlignment="1">
      <alignment horizontal="center"/>
    </xf>
    <xf numFmtId="0" fontId="8" fillId="0" borderId="0" xfId="1" applyFont="1" applyBorder="1" applyAlignment="1">
      <alignment horizontal="left" vertical="top" wrapText="1"/>
    </xf>
    <xf numFmtId="0" fontId="8" fillId="0" borderId="0" xfId="1" applyFont="1" applyBorder="1" applyAlignment="1">
      <alignment horizontal="center" vertical="center" wrapText="1"/>
    </xf>
    <xf numFmtId="3" fontId="8" fillId="0" borderId="0" xfId="1" applyNumberFormat="1" applyFont="1" applyBorder="1" applyAlignment="1">
      <alignment horizontal="center" vertical="center"/>
    </xf>
    <xf numFmtId="0" fontId="5" fillId="0" borderId="0" xfId="2" applyBorder="1"/>
    <xf numFmtId="0" fontId="8" fillId="0" borderId="0" xfId="2" applyFont="1" applyBorder="1" applyAlignment="1">
      <alignment horizontal="left" vertical="top" wrapText="1"/>
    </xf>
    <xf numFmtId="0" fontId="7" fillId="0" borderId="0" xfId="3" applyFont="1" applyAlignment="1">
      <alignment horizontal="left"/>
    </xf>
    <xf numFmtId="0" fontId="6" fillId="0" borderId="0" xfId="3" applyFont="1" applyBorder="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wrapText="1"/>
    </xf>
    <xf numFmtId="0" fontId="5" fillId="0" borderId="0" xfId="3" applyAlignment="1">
      <alignment horizontal="center"/>
    </xf>
    <xf numFmtId="0" fontId="5" fillId="0" borderId="0" xfId="3"/>
    <xf numFmtId="0" fontId="8" fillId="0" borderId="0" xfId="3" applyFont="1" applyBorder="1" applyAlignment="1">
      <alignment horizontal="left" vertical="top" wrapText="1"/>
    </xf>
    <xf numFmtId="164" fontId="8" fillId="0" borderId="0" xfId="3" applyNumberFormat="1" applyFont="1" applyBorder="1" applyAlignment="1">
      <alignment horizontal="center" vertical="center"/>
    </xf>
    <xf numFmtId="0" fontId="0" fillId="0" borderId="0" xfId="0" applyBorder="1" applyAlignment="1">
      <alignment horizontal="left"/>
    </xf>
    <xf numFmtId="0" fontId="5" fillId="0" borderId="0" xfId="4" applyBorder="1"/>
    <xf numFmtId="0" fontId="6" fillId="0" borderId="0" xfId="4" applyFont="1" applyBorder="1" applyAlignment="1">
      <alignment horizontal="center" vertical="center" wrapText="1"/>
    </xf>
    <xf numFmtId="0" fontId="8" fillId="0" borderId="0" xfId="4" applyFont="1" applyBorder="1" applyAlignment="1">
      <alignment horizontal="center" wrapText="1"/>
    </xf>
    <xf numFmtId="0" fontId="8" fillId="0" borderId="0" xfId="4" applyFont="1" applyBorder="1" applyAlignment="1">
      <alignment horizontal="left" vertical="top" wrapText="1"/>
    </xf>
    <xf numFmtId="0" fontId="8" fillId="0" borderId="0" xfId="1" applyFont="1" applyFill="1" applyBorder="1" applyAlignment="1">
      <alignment horizontal="center" wrapText="1"/>
    </xf>
    <xf numFmtId="0" fontId="8" fillId="0" borderId="0" xfId="2" applyFont="1" applyBorder="1" applyAlignment="1">
      <alignment horizontal="left" wrapText="1"/>
    </xf>
    <xf numFmtId="0" fontId="7" fillId="0" borderId="0" xfId="5" applyFont="1" applyAlignment="1">
      <alignment horizontal="left"/>
    </xf>
    <xf numFmtId="0" fontId="7" fillId="0" borderId="0" xfId="6" applyFont="1" applyAlignment="1">
      <alignment horizontal="left"/>
    </xf>
    <xf numFmtId="0" fontId="6" fillId="0" borderId="0" xfId="5" applyFont="1" applyBorder="1" applyAlignment="1">
      <alignment horizontal="left" vertical="center" wrapText="1"/>
    </xf>
    <xf numFmtId="0" fontId="8" fillId="0" borderId="0" xfId="5" applyFont="1" applyBorder="1" applyAlignment="1">
      <alignment horizontal="left" wrapText="1"/>
    </xf>
    <xf numFmtId="0" fontId="8" fillId="0" borderId="0" xfId="5" applyFont="1" applyBorder="1" applyAlignment="1">
      <alignment horizontal="center" wrapText="1"/>
    </xf>
    <xf numFmtId="0" fontId="5" fillId="0" borderId="0" xfId="5" applyAlignment="1">
      <alignment horizontal="center"/>
    </xf>
    <xf numFmtId="0" fontId="5" fillId="0" borderId="0" xfId="6"/>
    <xf numFmtId="0" fontId="5" fillId="0" borderId="0" xfId="5"/>
    <xf numFmtId="0" fontId="8" fillId="0" borderId="0" xfId="5" applyFont="1" applyBorder="1" applyAlignment="1">
      <alignment horizontal="left" vertical="top" wrapText="1"/>
    </xf>
    <xf numFmtId="0" fontId="8" fillId="0" borderId="0" xfId="5" applyFont="1" applyBorder="1" applyAlignment="1">
      <alignment horizontal="center" vertical="top" wrapText="1"/>
    </xf>
    <xf numFmtId="3" fontId="8" fillId="0" borderId="0" xfId="5" applyNumberFormat="1" applyFont="1" applyBorder="1" applyAlignment="1">
      <alignment horizontal="center" vertical="center"/>
    </xf>
    <xf numFmtId="0" fontId="8" fillId="0" borderId="0" xfId="6" applyFont="1" applyBorder="1" applyAlignment="1">
      <alignment horizontal="center" wrapText="1"/>
    </xf>
    <xf numFmtId="0" fontId="8" fillId="0" borderId="0" xfId="6" applyFont="1" applyBorder="1" applyAlignment="1">
      <alignment horizontal="left" vertical="top" wrapText="1"/>
    </xf>
    <xf numFmtId="0" fontId="8" fillId="0" borderId="0" xfId="6" applyFont="1" applyBorder="1" applyAlignment="1">
      <alignment horizontal="center" vertical="top" wrapText="1"/>
    </xf>
    <xf numFmtId="3" fontId="8" fillId="0" borderId="0" xfId="6" applyNumberFormat="1" applyFont="1" applyBorder="1" applyAlignment="1">
      <alignment horizontal="center" vertical="center"/>
    </xf>
    <xf numFmtId="0" fontId="7" fillId="0" borderId="0" xfId="7" applyFont="1" applyAlignment="1">
      <alignment horizontal="left"/>
    </xf>
    <xf numFmtId="0" fontId="6" fillId="0" borderId="0" xfId="7" applyFont="1" applyBorder="1" applyAlignment="1">
      <alignment horizontal="left" vertical="center" wrapText="1"/>
    </xf>
    <xf numFmtId="0" fontId="8" fillId="0" borderId="0" xfId="7" applyFont="1" applyBorder="1" applyAlignment="1">
      <alignment horizontal="left" wrapText="1"/>
    </xf>
    <xf numFmtId="0" fontId="8" fillId="0" borderId="0" xfId="7" applyFont="1" applyBorder="1" applyAlignment="1">
      <alignment horizontal="center" wrapText="1"/>
    </xf>
    <xf numFmtId="0" fontId="5" fillId="0" borderId="0" xfId="7" applyAlignment="1">
      <alignment horizontal="center"/>
    </xf>
    <xf numFmtId="0" fontId="5" fillId="0" borderId="0" xfId="8"/>
    <xf numFmtId="0" fontId="5" fillId="0" borderId="0" xfId="7"/>
    <xf numFmtId="0" fontId="8" fillId="0" borderId="0" xfId="7" applyFont="1" applyBorder="1" applyAlignment="1">
      <alignment horizontal="left" vertical="top" wrapText="1"/>
    </xf>
    <xf numFmtId="164" fontId="8" fillId="0" borderId="0" xfId="8" applyNumberFormat="1" applyFont="1" applyBorder="1" applyAlignment="1">
      <alignment horizontal="center" vertical="center"/>
    </xf>
    <xf numFmtId="3" fontId="8" fillId="0" borderId="0" xfId="7" applyNumberFormat="1" applyFont="1" applyBorder="1" applyAlignment="1">
      <alignment horizontal="center" vertical="center"/>
    </xf>
    <xf numFmtId="0" fontId="5" fillId="0" borderId="0" xfId="8" applyAlignment="1">
      <alignment horizontal="center"/>
    </xf>
    <xf numFmtId="0" fontId="8" fillId="0" borderId="0" xfId="8" applyFont="1" applyBorder="1" applyAlignment="1">
      <alignment horizontal="center" wrapText="1"/>
    </xf>
    <xf numFmtId="0" fontId="8" fillId="0" borderId="0" xfId="8" applyFont="1" applyBorder="1" applyAlignment="1">
      <alignment horizontal="left" vertical="top" wrapText="1"/>
    </xf>
    <xf numFmtId="3" fontId="8" fillId="0" borderId="0" xfId="8" applyNumberFormat="1" applyFont="1" applyBorder="1" applyAlignment="1">
      <alignment horizontal="center" vertical="center"/>
    </xf>
    <xf numFmtId="0" fontId="9" fillId="0" borderId="0" xfId="1" applyFont="1" applyBorder="1" applyAlignment="1">
      <alignment horizontal="left" vertical="top" wrapText="1"/>
    </xf>
    <xf numFmtId="0" fontId="9" fillId="0" borderId="0" xfId="3" applyFont="1" applyBorder="1" applyAlignment="1">
      <alignment horizontal="left" vertical="top" wrapText="1"/>
    </xf>
    <xf numFmtId="0" fontId="9" fillId="0" borderId="0" xfId="5" applyFont="1" applyBorder="1" applyAlignment="1">
      <alignment horizontal="left" vertical="top" wrapText="1"/>
    </xf>
    <xf numFmtId="0" fontId="9" fillId="0" borderId="0" xfId="7" applyFont="1" applyBorder="1" applyAlignment="1">
      <alignment horizontal="left" vertical="top" wrapText="1"/>
    </xf>
    <xf numFmtId="0" fontId="7" fillId="0" borderId="0" xfId="9" applyFont="1" applyBorder="1" applyAlignment="1">
      <alignment horizontal="left"/>
    </xf>
    <xf numFmtId="0" fontId="6" fillId="0" borderId="0" xfId="9" applyFont="1" applyBorder="1" applyAlignment="1">
      <alignment horizontal="left" vertical="center" wrapText="1"/>
    </xf>
    <xf numFmtId="0" fontId="8" fillId="0" borderId="0" xfId="9" applyFont="1" applyBorder="1" applyAlignment="1">
      <alignment horizontal="left" wrapText="1"/>
    </xf>
    <xf numFmtId="0" fontId="8" fillId="0" borderId="0" xfId="9" applyFont="1" applyBorder="1" applyAlignment="1">
      <alignment horizontal="center" wrapText="1"/>
    </xf>
    <xf numFmtId="0" fontId="5" fillId="0" borderId="0" xfId="9" applyBorder="1" applyAlignment="1">
      <alignment horizontal="center"/>
    </xf>
    <xf numFmtId="0" fontId="5" fillId="0" borderId="0" xfId="9" applyBorder="1"/>
    <xf numFmtId="0" fontId="9" fillId="0" borderId="0" xfId="9" applyFont="1" applyBorder="1" applyAlignment="1">
      <alignment horizontal="left" vertical="top" wrapText="1"/>
    </xf>
    <xf numFmtId="3" fontId="8" fillId="0" borderId="0" xfId="9" applyNumberFormat="1" applyFont="1" applyBorder="1" applyAlignment="1">
      <alignment horizontal="center" vertical="center"/>
    </xf>
    <xf numFmtId="0" fontId="8" fillId="0" borderId="0" xfId="9" applyFont="1" applyBorder="1" applyAlignment="1">
      <alignment horizontal="left" vertical="top" wrapText="1"/>
    </xf>
    <xf numFmtId="0" fontId="7" fillId="0" borderId="0" xfId="10" applyFont="1" applyAlignment="1">
      <alignment horizontal="left"/>
    </xf>
    <xf numFmtId="0" fontId="6" fillId="0" borderId="0" xfId="10" applyFont="1" applyBorder="1" applyAlignment="1">
      <alignment horizontal="left" vertical="center" wrapText="1"/>
    </xf>
    <xf numFmtId="0" fontId="8" fillId="0" borderId="0" xfId="10" applyFont="1" applyBorder="1" applyAlignment="1">
      <alignment horizontal="left" wrapText="1"/>
    </xf>
    <xf numFmtId="0" fontId="8" fillId="0" borderId="0" xfId="10" applyFont="1" applyBorder="1" applyAlignment="1">
      <alignment horizontal="center" wrapText="1"/>
    </xf>
    <xf numFmtId="0" fontId="5" fillId="0" borderId="0" xfId="10" applyAlignment="1">
      <alignment horizontal="center"/>
    </xf>
    <xf numFmtId="0" fontId="5" fillId="0" borderId="0" xfId="10"/>
    <xf numFmtId="0" fontId="9" fillId="0" borderId="0" xfId="10" applyFont="1" applyBorder="1" applyAlignment="1">
      <alignment horizontal="left" vertical="top" wrapText="1"/>
    </xf>
    <xf numFmtId="164" fontId="8" fillId="0" borderId="0" xfId="10" applyNumberFormat="1" applyFont="1" applyBorder="1" applyAlignment="1">
      <alignment horizontal="center" vertical="center"/>
    </xf>
    <xf numFmtId="0" fontId="8" fillId="0" borderId="0" xfId="10" applyFont="1" applyBorder="1" applyAlignment="1">
      <alignment horizontal="left" vertical="top" wrapText="1"/>
    </xf>
    <xf numFmtId="0" fontId="9" fillId="0" borderId="0" xfId="0" applyFont="1"/>
    <xf numFmtId="0" fontId="7" fillId="0" borderId="0" xfId="11" applyFont="1" applyBorder="1" applyAlignment="1">
      <alignment horizontal="left"/>
    </xf>
    <xf numFmtId="0" fontId="1" fillId="0" borderId="0" xfId="0" applyFont="1" applyBorder="1" applyAlignment="1">
      <alignment horizontal="left"/>
    </xf>
    <xf numFmtId="0" fontId="6" fillId="0" borderId="0" xfId="11" applyFont="1" applyBorder="1" applyAlignment="1">
      <alignment horizontal="left" vertical="center" wrapText="1"/>
    </xf>
    <xf numFmtId="0" fontId="8" fillId="0" borderId="0" xfId="11" applyFont="1" applyBorder="1" applyAlignment="1">
      <alignment horizontal="left" wrapText="1"/>
    </xf>
    <xf numFmtId="0" fontId="8" fillId="0" borderId="0" xfId="11" applyFont="1" applyBorder="1" applyAlignment="1">
      <alignment horizontal="center" wrapText="1"/>
    </xf>
    <xf numFmtId="0" fontId="5" fillId="0" borderId="0" xfId="11" applyBorder="1" applyAlignment="1">
      <alignment horizontal="center"/>
    </xf>
    <xf numFmtId="0" fontId="5" fillId="0" borderId="0" xfId="11" applyBorder="1"/>
    <xf numFmtId="0" fontId="9" fillId="0" borderId="0" xfId="11" applyFont="1" applyBorder="1" applyAlignment="1">
      <alignment horizontal="left" vertical="top" wrapText="1"/>
    </xf>
    <xf numFmtId="0" fontId="8" fillId="0" borderId="0" xfId="11" applyFont="1" applyBorder="1" applyAlignment="1">
      <alignment horizontal="left" vertical="top" wrapText="1"/>
    </xf>
    <xf numFmtId="0" fontId="8" fillId="0" borderId="0" xfId="12" applyFont="1" applyBorder="1" applyAlignment="1">
      <alignment horizontal="center" wrapText="1"/>
    </xf>
    <xf numFmtId="0" fontId="5" fillId="0" borderId="0" xfId="12" applyBorder="1" applyAlignment="1">
      <alignment horizontal="center"/>
    </xf>
    <xf numFmtId="0" fontId="8" fillId="0" borderId="0" xfId="12" applyFont="1" applyBorder="1" applyAlignment="1">
      <alignment horizontal="center" vertical="top" wrapText="1"/>
    </xf>
    <xf numFmtId="0" fontId="7" fillId="0" borderId="0" xfId="13" applyFont="1" applyBorder="1" applyAlignment="1">
      <alignment horizontal="left"/>
    </xf>
    <xf numFmtId="0" fontId="6" fillId="0" borderId="0" xfId="13" applyFont="1" applyBorder="1" applyAlignment="1">
      <alignment horizontal="left" vertical="center" wrapText="1"/>
    </xf>
    <xf numFmtId="0" fontId="8" fillId="0" borderId="0" xfId="13" applyFont="1" applyBorder="1" applyAlignment="1">
      <alignment horizontal="left" wrapText="1"/>
    </xf>
    <xf numFmtId="0" fontId="8" fillId="0" borderId="0" xfId="13" applyFont="1" applyBorder="1" applyAlignment="1">
      <alignment horizontal="center" wrapText="1"/>
    </xf>
    <xf numFmtId="0" fontId="5" fillId="0" borderId="0" xfId="13" applyBorder="1" applyAlignment="1">
      <alignment horizontal="center"/>
    </xf>
    <xf numFmtId="0" fontId="5" fillId="0" borderId="0" xfId="13" applyBorder="1"/>
    <xf numFmtId="0" fontId="9" fillId="0" borderId="0" xfId="13" applyFont="1" applyBorder="1" applyAlignment="1">
      <alignment horizontal="left" vertical="top" wrapText="1"/>
    </xf>
    <xf numFmtId="164" fontId="8" fillId="0" borderId="0" xfId="13" applyNumberFormat="1" applyFont="1" applyBorder="1" applyAlignment="1">
      <alignment horizontal="center" vertical="center"/>
    </xf>
    <xf numFmtId="165" fontId="8" fillId="0" borderId="0" xfId="13" applyNumberFormat="1" applyFont="1" applyBorder="1" applyAlignment="1">
      <alignment horizontal="center" vertical="center"/>
    </xf>
    <xf numFmtId="0" fontId="8" fillId="0" borderId="0" xfId="13" applyFont="1" applyBorder="1" applyAlignment="1">
      <alignment horizontal="left" vertical="top" wrapText="1"/>
    </xf>
    <xf numFmtId="0" fontId="5" fillId="0" borderId="0" xfId="13"/>
    <xf numFmtId="2" fontId="8" fillId="0" borderId="0" xfId="11" applyNumberFormat="1" applyFont="1" applyBorder="1" applyAlignment="1">
      <alignment horizontal="center" vertical="center"/>
    </xf>
    <xf numFmtId="2" fontId="8" fillId="0" borderId="0" xfId="13" applyNumberFormat="1" applyFont="1" applyBorder="1" applyAlignment="1">
      <alignment horizontal="center" vertical="center"/>
    </xf>
    <xf numFmtId="0" fontId="9"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wrapText="1"/>
    </xf>
    <xf numFmtId="0" fontId="1" fillId="0" borderId="0" xfId="0" applyFont="1" applyBorder="1" applyAlignment="1">
      <alignment horizontal="right" wrapText="1"/>
    </xf>
    <xf numFmtId="0" fontId="1" fillId="0" borderId="0" xfId="0" applyFont="1" applyBorder="1" applyAlignment="1">
      <alignment wrapText="1"/>
    </xf>
    <xf numFmtId="49" fontId="1" fillId="0" borderId="0" xfId="0" applyNumberFormat="1" applyFont="1" applyBorder="1" applyAlignment="1">
      <alignment horizontal="right" vertical="top" wrapText="1"/>
    </xf>
    <xf numFmtId="0" fontId="0" fillId="0" borderId="0" xfId="0" applyFill="1" applyBorder="1" applyAlignment="1">
      <alignment vertical="top" wrapText="1"/>
    </xf>
    <xf numFmtId="0" fontId="1" fillId="0" borderId="0" xfId="0" applyFont="1" applyBorder="1" applyAlignment="1">
      <alignment horizontal="right" vertical="top" wrapText="1"/>
    </xf>
    <xf numFmtId="49" fontId="0" fillId="0" borderId="0" xfId="0" applyNumberFormat="1" applyFill="1" applyBorder="1" applyAlignment="1">
      <alignment horizontal="left" wrapText="1"/>
    </xf>
    <xf numFmtId="49" fontId="0" fillId="0" borderId="0" xfId="0" applyNumberFormat="1" applyBorder="1" applyAlignment="1">
      <alignment horizontal="left" wrapText="1"/>
    </xf>
    <xf numFmtId="49" fontId="0" fillId="0" borderId="0" xfId="0" applyNumberFormat="1" applyFont="1" applyBorder="1" applyAlignment="1">
      <alignment horizontal="left" wrapText="1"/>
    </xf>
    <xf numFmtId="49" fontId="0" fillId="0" borderId="0" xfId="0" applyNumberFormat="1" applyFont="1" applyBorder="1" applyAlignment="1">
      <alignment horizontal="left" vertical="top" wrapText="1"/>
    </xf>
    <xf numFmtId="1" fontId="1" fillId="0" borderId="0" xfId="0" applyNumberFormat="1" applyFont="1" applyBorder="1" applyAlignment="1">
      <alignment horizontal="right" vertical="top" wrapText="1"/>
    </xf>
    <xf numFmtId="0" fontId="12" fillId="0" borderId="0" xfId="14" applyBorder="1" applyAlignment="1">
      <alignment wrapText="1"/>
    </xf>
    <xf numFmtId="0" fontId="1" fillId="0" borderId="0" xfId="0" applyFont="1" applyBorder="1" applyAlignment="1">
      <alignment horizontal="right" vertical="center" wrapText="1"/>
    </xf>
    <xf numFmtId="0" fontId="0" fillId="0" borderId="0" xfId="0" applyBorder="1" applyAlignment="1">
      <alignment vertical="center" wrapText="1"/>
    </xf>
    <xf numFmtId="49" fontId="0" fillId="0" borderId="0" xfId="0" applyNumberFormat="1" applyBorder="1" applyAlignment="1">
      <alignment wrapText="1"/>
    </xf>
    <xf numFmtId="0" fontId="0" fillId="0" borderId="0" xfId="0" applyBorder="1" applyAlignment="1">
      <alignment horizontal="right" wrapText="1"/>
    </xf>
    <xf numFmtId="0" fontId="1" fillId="0" borderId="0" xfId="0" applyFont="1" applyAlignment="1">
      <alignment horizontal="center"/>
    </xf>
    <xf numFmtId="0" fontId="0" fillId="0" borderId="0" xfId="0" applyFont="1" applyBorder="1" applyAlignment="1"/>
    <xf numFmtId="1" fontId="0" fillId="0" borderId="0" xfId="0" applyNumberFormat="1" applyFont="1" applyBorder="1" applyAlignment="1">
      <alignment horizontal="center"/>
    </xf>
    <xf numFmtId="1" fontId="0" fillId="0" borderId="0" xfId="0" applyNumberFormat="1" applyBorder="1" applyAlignment="1">
      <alignment horizontal="center" wrapText="1"/>
    </xf>
    <xf numFmtId="0" fontId="0" fillId="0" borderId="0" xfId="0" applyFill="1" applyBorder="1" applyAlignment="1">
      <alignment horizont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xf>
    <xf numFmtId="0" fontId="8" fillId="0" borderId="0" xfId="12" applyFont="1" applyBorder="1" applyAlignment="1">
      <alignment horizontal="center" wrapText="1"/>
    </xf>
    <xf numFmtId="0" fontId="8" fillId="0" borderId="0" xfId="13" applyFont="1" applyBorder="1" applyAlignment="1">
      <alignment horizontal="left" vertical="top" wrapText="1"/>
    </xf>
    <xf numFmtId="0" fontId="8" fillId="0" borderId="0" xfId="13" applyFont="1" applyBorder="1" applyAlignment="1">
      <alignment horizontal="center" wrapText="1"/>
    </xf>
    <xf numFmtId="0" fontId="9" fillId="0" borderId="0" xfId="13" applyFont="1" applyBorder="1" applyAlignment="1">
      <alignment horizontal="left" vertical="top" wrapText="1"/>
    </xf>
    <xf numFmtId="0" fontId="1" fillId="0" borderId="0" xfId="0" applyFont="1" applyAlignment="1"/>
    <xf numFmtId="1" fontId="0" fillId="0" borderId="0" xfId="0" applyNumberFormat="1" applyFill="1" applyBorder="1" applyAlignment="1">
      <alignment horizontal="center"/>
    </xf>
    <xf numFmtId="0" fontId="0" fillId="0" borderId="0" xfId="0"/>
    <xf numFmtId="0" fontId="0" fillId="0" borderId="0" xfId="0" applyAlignment="1">
      <alignment horizontal="center"/>
    </xf>
    <xf numFmtId="0" fontId="0" fillId="0" borderId="0" xfId="0" applyAlignment="1"/>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0" fillId="0" borderId="0" xfId="0"/>
    <xf numFmtId="0" fontId="0" fillId="0" borderId="0" xfId="0" applyAlignment="1">
      <alignment horizontal="center"/>
    </xf>
    <xf numFmtId="0" fontId="10"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left" wrapText="1"/>
    </xf>
    <xf numFmtId="0" fontId="1" fillId="0" borderId="0" xfId="0" applyFont="1" applyBorder="1" applyAlignment="1">
      <alignment wrapText="1"/>
    </xf>
    <xf numFmtId="0" fontId="4"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center"/>
    </xf>
    <xf numFmtId="0" fontId="0" fillId="0" borderId="0" xfId="0" applyAlignment="1">
      <alignment vertical="center"/>
    </xf>
    <xf numFmtId="0" fontId="0" fillId="0" borderId="0" xfId="0" applyAlignment="1"/>
    <xf numFmtId="0" fontId="2" fillId="0" borderId="0" xfId="0" applyFont="1" applyAlignment="1">
      <alignment wrapText="1"/>
    </xf>
    <xf numFmtId="0" fontId="8" fillId="0" borderId="0" xfId="2" applyFont="1" applyBorder="1" applyAlignment="1">
      <alignment horizontal="left" wrapText="1"/>
    </xf>
    <xf numFmtId="0" fontId="9" fillId="0" borderId="0" xfId="2" applyFont="1" applyBorder="1" applyAlignment="1">
      <alignment horizontal="left" vertical="top" wrapText="1"/>
    </xf>
    <xf numFmtId="0" fontId="6" fillId="0" borderId="0" xfId="1" applyFont="1" applyBorder="1" applyAlignment="1">
      <alignment horizontal="left" vertical="center" wrapText="1"/>
    </xf>
    <xf numFmtId="0" fontId="0" fillId="0" borderId="0" xfId="0" applyAlignment="1">
      <alignment horizontal="left"/>
    </xf>
    <xf numFmtId="0" fontId="0" fillId="0" borderId="0" xfId="0" applyAlignment="1">
      <alignment horizontal="left" vertical="center" wrapText="1"/>
    </xf>
    <xf numFmtId="0" fontId="6" fillId="0" borderId="0" xfId="3" applyFont="1" applyBorder="1" applyAlignment="1">
      <alignment horizontal="left" vertical="center" wrapText="1"/>
    </xf>
    <xf numFmtId="0" fontId="6" fillId="0" borderId="0" xfId="4" applyFont="1" applyBorder="1" applyAlignment="1">
      <alignment horizontal="left" vertical="center" wrapText="1"/>
    </xf>
    <xf numFmtId="0" fontId="9" fillId="0" borderId="0" xfId="4" applyFont="1" applyBorder="1" applyAlignment="1">
      <alignment horizontal="left" vertical="top" wrapText="1"/>
    </xf>
    <xf numFmtId="0" fontId="6" fillId="0" borderId="0" xfId="5" applyFont="1" applyBorder="1" applyAlignment="1">
      <alignment horizontal="left" vertical="center" wrapText="1"/>
    </xf>
    <xf numFmtId="0" fontId="8" fillId="0" borderId="0" xfId="6" applyFont="1" applyBorder="1" applyAlignment="1">
      <alignment horizontal="left" wrapText="1"/>
    </xf>
    <xf numFmtId="0" fontId="9" fillId="0" borderId="0" xfId="6" applyFont="1" applyBorder="1" applyAlignment="1">
      <alignment horizontal="left" vertical="top" wrapText="1"/>
    </xf>
    <xf numFmtId="0" fontId="6" fillId="0" borderId="0" xfId="7" applyFont="1" applyBorder="1" applyAlignment="1">
      <alignment horizontal="left" vertical="center" wrapText="1"/>
    </xf>
    <xf numFmtId="0" fontId="6" fillId="0" borderId="0" xfId="8" applyFont="1" applyBorder="1" applyAlignment="1">
      <alignment horizontal="left" vertical="center" wrapText="1"/>
    </xf>
    <xf numFmtId="0" fontId="8" fillId="0" borderId="0" xfId="8" applyFont="1" applyBorder="1" applyAlignment="1">
      <alignment horizontal="left" wrapText="1"/>
    </xf>
    <xf numFmtId="0" fontId="9" fillId="0" borderId="0" xfId="8" applyFont="1" applyBorder="1" applyAlignment="1">
      <alignment horizontal="left" vertical="top" wrapText="1"/>
    </xf>
    <xf numFmtId="0" fontId="8" fillId="0" borderId="0" xfId="8" applyFont="1" applyBorder="1" applyAlignment="1">
      <alignment horizontal="left" vertical="top" wrapText="1"/>
    </xf>
    <xf numFmtId="0" fontId="1" fillId="0" borderId="0" xfId="0" applyFont="1" applyAlignment="1">
      <alignment horizontal="left" wrapText="1"/>
    </xf>
    <xf numFmtId="0" fontId="6" fillId="0" borderId="0" xfId="9" applyFont="1" applyBorder="1" applyAlignment="1">
      <alignment horizontal="left" vertical="center" wrapText="1"/>
    </xf>
    <xf numFmtId="0" fontId="6" fillId="0" borderId="0" xfId="10" applyFont="1" applyBorder="1" applyAlignment="1">
      <alignment horizontal="left" vertical="center" wrapText="1"/>
    </xf>
    <xf numFmtId="0" fontId="6" fillId="0" borderId="0" xfId="11" applyFont="1" applyBorder="1" applyAlignment="1">
      <alignment horizontal="left" vertical="center" wrapText="1"/>
    </xf>
    <xf numFmtId="0" fontId="8" fillId="0" borderId="0" xfId="12" applyFont="1" applyBorder="1" applyAlignment="1">
      <alignment horizontal="center" wrapText="1"/>
    </xf>
    <xf numFmtId="0" fontId="8" fillId="0" borderId="0" xfId="13" applyFont="1" applyBorder="1" applyAlignment="1">
      <alignment horizontal="left" vertical="top" wrapText="1"/>
    </xf>
    <xf numFmtId="0" fontId="6" fillId="0" borderId="0" xfId="13" applyFont="1" applyBorder="1" applyAlignment="1">
      <alignment horizontal="left" vertical="center" wrapText="1"/>
    </xf>
    <xf numFmtId="0" fontId="8" fillId="0" borderId="0" xfId="13" applyFont="1" applyBorder="1" applyAlignment="1">
      <alignment horizontal="center" wrapText="1"/>
    </xf>
    <xf numFmtId="0" fontId="9" fillId="0" borderId="0" xfId="13" applyFont="1" applyBorder="1" applyAlignment="1">
      <alignment horizontal="left" vertical="top" wrapText="1"/>
    </xf>
    <xf numFmtId="0" fontId="2" fillId="0" borderId="0" xfId="0" applyFont="1" applyBorder="1" applyAlignment="1">
      <alignment wrapText="1"/>
    </xf>
    <xf numFmtId="0" fontId="0" fillId="0" borderId="0" xfId="0" applyAlignment="1">
      <alignment wrapText="1"/>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xf numFmtId="0" fontId="1" fillId="0" borderId="0" xfId="0" applyFont="1" applyAlignment="1"/>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0" fillId="0" borderId="0" xfId="0" applyAlignment="1">
      <alignment horizontal="center" vertical="center"/>
    </xf>
  </cellXfs>
  <cellStyles count="15">
    <cellStyle name="Hyperlänk" xfId="14" builtinId="8"/>
    <cellStyle name="Normal" xfId="0" builtinId="0"/>
    <cellStyle name="Normal_13" xfId="6"/>
    <cellStyle name="Normal_15" xfId="8"/>
    <cellStyle name="Normal_23" xfId="12"/>
    <cellStyle name="Normal_24" xfId="13"/>
    <cellStyle name="Normal_8" xfId="2"/>
    <cellStyle name="Normal_9" xfId="4"/>
    <cellStyle name="Normal_Blad1" xfId="1"/>
    <cellStyle name="Normal_Blad1_1" xfId="9"/>
    <cellStyle name="Normal_Blad2" xfId="3"/>
    <cellStyle name="Normal_Blad2_1" xfId="10"/>
    <cellStyle name="Normal_Blad4" xfId="5"/>
    <cellStyle name="Normal_Blad4_1" xfId="11"/>
    <cellStyle name="Normal_Blad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603885</xdr:colOff>
      <xdr:row>13</xdr:row>
      <xdr:rowOff>47626</xdr:rowOff>
    </xdr:from>
    <xdr:ext cx="3927763" cy="519545"/>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3485" y="2425066"/>
          <a:ext cx="3927763" cy="51954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0</xdr:col>
      <xdr:colOff>1076324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5"/>
          <a:ext cx="990599" cy="2575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1038224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6200"/>
          <a:ext cx="990599" cy="2575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0</xdr:col>
      <xdr:colOff>1095374</xdr:colOff>
      <xdr:row>0</xdr:row>
      <xdr:rowOff>324213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66675"/>
          <a:ext cx="990599" cy="2575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1076324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990599" cy="2575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1057274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990599" cy="2575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0</xdr:col>
      <xdr:colOff>1019174</xdr:colOff>
      <xdr:row>0</xdr:row>
      <xdr:rowOff>314688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50"/>
          <a:ext cx="990599" cy="2575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1047749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990599" cy="2575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0</xdr:row>
      <xdr:rowOff>60960</xdr:rowOff>
    </xdr:from>
    <xdr:to>
      <xdr:col>0</xdr:col>
      <xdr:colOff>1028699</xdr:colOff>
      <xdr:row>0</xdr:row>
      <xdr:rowOff>318498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0960"/>
          <a:ext cx="990599" cy="2575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1066799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990599" cy="2575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1038224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990599" cy="257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47625</xdr:rowOff>
    </xdr:from>
    <xdr:ext cx="2248785" cy="295275"/>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2248785" cy="295275"/>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1047749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990599" cy="2575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1066799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990599" cy="2575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1038224</xdr:colOff>
      <xdr:row>0</xdr:row>
      <xdr:rowOff>295638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990599" cy="2575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1076324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990599" cy="2575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1057274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990599" cy="2575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0</xdr:col>
      <xdr:colOff>1047749</xdr:colOff>
      <xdr:row>0</xdr:row>
      <xdr:rowOff>352788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50"/>
          <a:ext cx="990599" cy="2575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1066799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990599" cy="2575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1066799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5"/>
          <a:ext cx="990599" cy="25753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1057274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990599" cy="25753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1085849</xdr:colOff>
      <xdr:row>0</xdr:row>
      <xdr:rowOff>352788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990599" cy="2575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1076324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990599" cy="25753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0</xdr:col>
      <xdr:colOff>1095374</xdr:colOff>
      <xdr:row>0</xdr:row>
      <xdr:rowOff>324213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66675"/>
          <a:ext cx="990599" cy="25753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1076324</xdr:colOff>
      <xdr:row>0</xdr:row>
      <xdr:rowOff>324213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66675"/>
          <a:ext cx="990599" cy="25753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0</xdr:col>
      <xdr:colOff>1047749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85725"/>
          <a:ext cx="990599" cy="25753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1095374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990599" cy="25753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1095374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990599" cy="25753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0</xdr:col>
      <xdr:colOff>1076324</xdr:colOff>
      <xdr:row>0</xdr:row>
      <xdr:rowOff>352788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990599" cy="25753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1085849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85725"/>
          <a:ext cx="990599" cy="25753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1057274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990599" cy="25753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1038224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990599" cy="25753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1038224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990599" cy="2575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1066799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5"/>
          <a:ext cx="990599" cy="25753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0</xdr:col>
      <xdr:colOff>1057274</xdr:colOff>
      <xdr:row>0</xdr:row>
      <xdr:rowOff>352788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95250"/>
          <a:ext cx="990599" cy="257538"/>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1057274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990599" cy="257538"/>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1057274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990599" cy="257538"/>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1076324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990599" cy="257538"/>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1038224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6200"/>
          <a:ext cx="990599" cy="257538"/>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1057274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990599" cy="257538"/>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1066799</xdr:colOff>
      <xdr:row>0</xdr:row>
      <xdr:rowOff>352788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0"/>
          <a:ext cx="990599" cy="257538"/>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0</xdr:col>
      <xdr:colOff>1076324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5"/>
          <a:ext cx="990599" cy="257538"/>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1038224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990599" cy="257538"/>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1047749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990599" cy="257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1066799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5"/>
          <a:ext cx="990599" cy="257538"/>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1047749</xdr:colOff>
      <xdr:row>0</xdr:row>
      <xdr:rowOff>314688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990599" cy="257538"/>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1066799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76200"/>
          <a:ext cx="990599" cy="257538"/>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0</xdr:col>
      <xdr:colOff>1028699</xdr:colOff>
      <xdr:row>0</xdr:row>
      <xdr:rowOff>342899</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675"/>
          <a:ext cx="990599" cy="276224"/>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1038224</xdr:colOff>
      <xdr:row>0</xdr:row>
      <xdr:rowOff>352424</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6200"/>
          <a:ext cx="990599" cy="276224"/>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0</xdr:col>
      <xdr:colOff>1066799</xdr:colOff>
      <xdr:row>0</xdr:row>
      <xdr:rowOff>352788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0"/>
          <a:ext cx="990599" cy="257538"/>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1028699</xdr:colOff>
      <xdr:row>0</xdr:row>
      <xdr:rowOff>352424</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990599" cy="276224"/>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0</xdr:col>
      <xdr:colOff>1076324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0"/>
          <a:ext cx="990599" cy="257538"/>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1047749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990599" cy="257538"/>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1028699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990599" cy="257538"/>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1057274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990599" cy="2575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1066799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5"/>
          <a:ext cx="990599" cy="257538"/>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0</xdr:col>
      <xdr:colOff>1009649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85725"/>
          <a:ext cx="990599" cy="257538"/>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0</xdr:col>
      <xdr:colOff>1009649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85725"/>
          <a:ext cx="990599" cy="257538"/>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1028699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990599" cy="257538"/>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0</xdr:col>
      <xdr:colOff>1066799</xdr:colOff>
      <xdr:row>0</xdr:row>
      <xdr:rowOff>324213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6675"/>
          <a:ext cx="990599" cy="257538"/>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1085849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990599" cy="257538"/>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1047749</xdr:colOff>
      <xdr:row>0</xdr:row>
      <xdr:rowOff>324213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66675"/>
          <a:ext cx="990599" cy="257538"/>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1057274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990599" cy="257538"/>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1038224</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6200"/>
          <a:ext cx="990599" cy="257538"/>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1038224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990599" cy="257538"/>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1028699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5725"/>
          <a:ext cx="990599" cy="2575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85725</xdr:rowOff>
    </xdr:from>
    <xdr:to>
      <xdr:col>0</xdr:col>
      <xdr:colOff>1095374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990599" cy="257538"/>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0</xdr:col>
      <xdr:colOff>1066799</xdr:colOff>
      <xdr:row>0</xdr:row>
      <xdr:rowOff>324213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6675"/>
          <a:ext cx="990599" cy="257538"/>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1047749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990599" cy="257538"/>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0</xdr:col>
      <xdr:colOff>1047749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85725"/>
          <a:ext cx="990599" cy="257538"/>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76200</xdr:colOff>
      <xdr:row>0</xdr:row>
      <xdr:rowOff>83820</xdr:rowOff>
    </xdr:from>
    <xdr:to>
      <xdr:col>0</xdr:col>
      <xdr:colOff>1066799</xdr:colOff>
      <xdr:row>0</xdr:row>
      <xdr:rowOff>341358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3820"/>
          <a:ext cx="990599" cy="257538"/>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0</xdr:col>
      <xdr:colOff>1047749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85725"/>
          <a:ext cx="990599" cy="257538"/>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0</xdr:col>
      <xdr:colOff>1019174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85725"/>
          <a:ext cx="990599" cy="257538"/>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1047749</xdr:colOff>
      <xdr:row>0</xdr:row>
      <xdr:rowOff>333738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76200"/>
          <a:ext cx="990599" cy="257538"/>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1066799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5725"/>
          <a:ext cx="990599" cy="257538"/>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0</xdr:col>
      <xdr:colOff>1019174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85725"/>
          <a:ext cx="990599" cy="257538"/>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1028699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5725"/>
          <a:ext cx="990599" cy="2575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0</xdr:col>
      <xdr:colOff>1076324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5725"/>
          <a:ext cx="990599" cy="257538"/>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0</xdr:col>
      <xdr:colOff>1047749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85725"/>
          <a:ext cx="990599" cy="257538"/>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0</xdr:col>
      <xdr:colOff>1047749</xdr:colOff>
      <xdr:row>0</xdr:row>
      <xdr:rowOff>352788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50"/>
          <a:ext cx="990599" cy="257538"/>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1038224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990599" cy="257538"/>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1028699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5725"/>
          <a:ext cx="990599" cy="257538"/>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38100</xdr:colOff>
      <xdr:row>0</xdr:row>
      <xdr:rowOff>95250</xdr:rowOff>
    </xdr:from>
    <xdr:to>
      <xdr:col>0</xdr:col>
      <xdr:colOff>1028699</xdr:colOff>
      <xdr:row>0</xdr:row>
      <xdr:rowOff>352788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95250"/>
          <a:ext cx="990599" cy="257538"/>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0</xdr:col>
      <xdr:colOff>1047749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85725"/>
          <a:ext cx="990599" cy="257538"/>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0</xdr:col>
      <xdr:colOff>1019174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85725"/>
          <a:ext cx="990599" cy="257538"/>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0</xdr:col>
      <xdr:colOff>1019174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85725"/>
          <a:ext cx="990599" cy="257538"/>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0</xdr:col>
      <xdr:colOff>1038224</xdr:colOff>
      <xdr:row>0</xdr:row>
      <xdr:rowOff>352788</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250"/>
          <a:ext cx="990599" cy="257538"/>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1057274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990599" cy="2575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0</xdr:col>
      <xdr:colOff>1085849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85725"/>
          <a:ext cx="990599" cy="257538"/>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1057274</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990599" cy="257538"/>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0</xdr:col>
      <xdr:colOff>1028699</xdr:colOff>
      <xdr:row>0</xdr:row>
      <xdr:rowOff>343263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5725"/>
          <a:ext cx="990599" cy="257538"/>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0</xdr:col>
      <xdr:colOff>1028699</xdr:colOff>
      <xdr:row>0</xdr:row>
      <xdr:rowOff>324213</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6675"/>
          <a:ext cx="990599" cy="25753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5.bin"/></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6.bin"/></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pageSetUpPr fitToPage="1"/>
  </sheetPr>
  <dimension ref="A2:I21"/>
  <sheetViews>
    <sheetView tabSelected="1" workbookViewId="0">
      <selection activeCell="A4" sqref="A4"/>
    </sheetView>
  </sheetViews>
  <sheetFormatPr defaultRowHeight="15"/>
  <sheetData>
    <row r="2" spans="1:1" s="7" customFormat="1"/>
    <row r="7" spans="1:1" s="9" customFormat="1">
      <c r="A7" s="9" t="s">
        <v>458</v>
      </c>
    </row>
    <row r="8" spans="1:1" s="9" customFormat="1"/>
    <row r="18" spans="2:9">
      <c r="B18" s="180" t="s">
        <v>489</v>
      </c>
      <c r="C18" s="180"/>
      <c r="D18" s="180"/>
      <c r="E18" s="180"/>
      <c r="F18" s="180"/>
      <c r="G18" s="180"/>
      <c r="H18" s="180"/>
      <c r="I18" s="180"/>
    </row>
    <row r="19" spans="2:9">
      <c r="B19" s="180"/>
      <c r="C19" s="180"/>
      <c r="D19" s="180"/>
      <c r="E19" s="180"/>
      <c r="F19" s="180"/>
      <c r="G19" s="180"/>
      <c r="H19" s="180"/>
      <c r="I19" s="180"/>
    </row>
    <row r="20" spans="2:9">
      <c r="B20" s="181" t="s">
        <v>490</v>
      </c>
      <c r="C20" s="181"/>
      <c r="D20" s="181"/>
      <c r="E20" s="181"/>
      <c r="F20" s="181"/>
      <c r="G20" s="181"/>
      <c r="H20" s="181"/>
      <c r="I20" s="181"/>
    </row>
    <row r="21" spans="2:9">
      <c r="B21" s="181"/>
      <c r="C21" s="181"/>
      <c r="D21" s="181"/>
      <c r="E21" s="181"/>
      <c r="F21" s="181"/>
      <c r="G21" s="181"/>
      <c r="H21" s="181"/>
      <c r="I21" s="181"/>
    </row>
  </sheetData>
  <mergeCells count="2">
    <mergeCell ref="B18:I19"/>
    <mergeCell ref="B20:I21"/>
  </mergeCells>
  <pageMargins left="0.70866141732283472" right="0.70866141732283472" top="0.74803149606299213" bottom="0.74803149606299213"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2"/>
  <sheetViews>
    <sheetView workbookViewId="0">
      <selection activeCell="I12" sqref="I12"/>
    </sheetView>
  </sheetViews>
  <sheetFormatPr defaultRowHeight="15"/>
  <cols>
    <col min="1" max="1" width="18.7109375" customWidth="1"/>
    <col min="2" max="16" width="13.5703125" customWidth="1"/>
  </cols>
  <sheetData>
    <row r="1" spans="1:63" ht="30" customHeight="1"/>
    <row r="2" spans="1:63" s="8" customFormat="1" ht="30" customHeight="1">
      <c r="A2" s="5" t="s">
        <v>34</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35</v>
      </c>
      <c r="C4" s="12" t="s">
        <v>36</v>
      </c>
      <c r="D4" s="12" t="s">
        <v>37</v>
      </c>
      <c r="E4" s="12" t="s">
        <v>38</v>
      </c>
      <c r="F4" s="12" t="s">
        <v>3</v>
      </c>
    </row>
    <row r="5" spans="1:63" s="8" customFormat="1" ht="3.95" customHeight="1">
      <c r="A5" s="5"/>
      <c r="B5" s="5"/>
      <c r="C5" s="5"/>
      <c r="D5" s="5"/>
      <c r="E5" s="5"/>
      <c r="F5" s="5"/>
      <c r="G5" s="5"/>
      <c r="H5" s="5"/>
      <c r="I5" s="5"/>
      <c r="J5" s="5"/>
      <c r="K5" s="5"/>
      <c r="L5" s="5"/>
      <c r="M5" s="5"/>
      <c r="N5" s="5"/>
      <c r="O5" s="5"/>
      <c r="P5" s="5"/>
    </row>
    <row r="6" spans="1:63">
      <c r="A6" s="5" t="s">
        <v>4</v>
      </c>
      <c r="B6" s="142">
        <v>84.809348093480935</v>
      </c>
      <c r="C6" s="142">
        <v>2.1525215252152523</v>
      </c>
      <c r="D6" s="142">
        <v>1.4145141451414514</v>
      </c>
      <c r="E6" s="142">
        <v>9.2865928659286592</v>
      </c>
      <c r="F6" s="142">
        <v>2.3370233702337022</v>
      </c>
      <c r="G6" s="2"/>
      <c r="H6" s="155"/>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155"/>
      <c r="I7" s="5"/>
      <c r="J7" s="5"/>
      <c r="K7" s="5"/>
      <c r="L7" s="5"/>
      <c r="M7" s="5"/>
      <c r="N7" s="5"/>
      <c r="O7" s="5"/>
      <c r="P7" s="5"/>
    </row>
    <row r="8" spans="1:63">
      <c r="A8" s="10" t="s">
        <v>5</v>
      </c>
      <c r="B8" s="2">
        <v>70.370370370370367</v>
      </c>
      <c r="C8" s="2">
        <v>1.8518518518518516</v>
      </c>
      <c r="D8" s="2">
        <v>1.8518518518518516</v>
      </c>
      <c r="E8" s="2">
        <v>22.222222222222221</v>
      </c>
      <c r="F8" s="2">
        <v>3.7037037037037033</v>
      </c>
      <c r="G8" s="2"/>
      <c r="H8" s="155"/>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77.192982456140342</v>
      </c>
      <c r="C9" s="2">
        <v>1.7543859649122806</v>
      </c>
      <c r="D9" s="2">
        <v>1.7543859649122806</v>
      </c>
      <c r="E9" s="2">
        <v>15.789473684210526</v>
      </c>
      <c r="F9" s="2">
        <v>3.5087719298245612</v>
      </c>
      <c r="G9" s="2"/>
      <c r="H9" s="155"/>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83.928571428571431</v>
      </c>
      <c r="C10" s="2">
        <v>1.7857142857142856</v>
      </c>
      <c r="D10" s="2">
        <v>0.89285714285714279</v>
      </c>
      <c r="E10" s="2">
        <v>8.9285714285714288</v>
      </c>
      <c r="F10" s="2">
        <v>4.4642857142857144</v>
      </c>
      <c r="G10" s="2"/>
      <c r="H10" s="155"/>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84.269662921348313</v>
      </c>
      <c r="C11" s="2" t="s">
        <v>16</v>
      </c>
      <c r="D11" s="2" t="s">
        <v>16</v>
      </c>
      <c r="E11" s="2">
        <v>15.730337078651685</v>
      </c>
      <c r="F11" s="2" t="s">
        <v>16</v>
      </c>
      <c r="G11" s="2"/>
      <c r="H11" s="155"/>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75</v>
      </c>
      <c r="C12" s="2">
        <v>8.8235294117647065</v>
      </c>
      <c r="D12" s="2">
        <v>2.9411764705882351</v>
      </c>
      <c r="E12" s="2">
        <v>7.3529411764705888</v>
      </c>
      <c r="F12" s="2">
        <v>5.8823529411764701</v>
      </c>
      <c r="G12" s="2"/>
      <c r="H12" s="155"/>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87.612208258527829</v>
      </c>
      <c r="C13" s="2">
        <v>1.7953321364452424</v>
      </c>
      <c r="D13" s="2">
        <v>1.2567324955116697</v>
      </c>
      <c r="E13" s="2">
        <v>7.1813285457809695</v>
      </c>
      <c r="F13" s="2">
        <v>2.1543985637342908</v>
      </c>
      <c r="G13" s="2"/>
      <c r="H13" s="155"/>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82.456140350877192</v>
      </c>
      <c r="C14" s="2">
        <v>2.9239766081871341</v>
      </c>
      <c r="D14" s="2">
        <v>1.7543859649122806</v>
      </c>
      <c r="E14" s="2">
        <v>9.9415204678362574</v>
      </c>
      <c r="F14" s="2">
        <v>2.9239766081871341</v>
      </c>
      <c r="G14" s="2"/>
      <c r="H14" s="155"/>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86.899563318777297</v>
      </c>
      <c r="C15" s="2">
        <v>1.7467248908296942</v>
      </c>
      <c r="D15" s="2">
        <v>1.3100436681222707</v>
      </c>
      <c r="E15" s="2">
        <v>9.1703056768558966</v>
      </c>
      <c r="F15" s="2">
        <v>0.87336244541484709</v>
      </c>
      <c r="G15" s="2"/>
      <c r="H15" s="155"/>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86.419753086419746</v>
      </c>
      <c r="C16" s="2">
        <v>2.0576131687242798</v>
      </c>
      <c r="D16" s="2">
        <v>2.0576131687242798</v>
      </c>
      <c r="E16" s="2">
        <v>7.4074074074074066</v>
      </c>
      <c r="F16" s="2">
        <v>2.0576131687242798</v>
      </c>
      <c r="G16" s="2"/>
      <c r="H16" s="155"/>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39</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35</v>
      </c>
      <c r="D20" s="12" t="s">
        <v>36</v>
      </c>
      <c r="E20" s="12" t="s">
        <v>37</v>
      </c>
      <c r="F20" s="12" t="s">
        <v>38</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41" t="s">
        <v>14</v>
      </c>
      <c r="C22" s="142">
        <v>86.177884615384613</v>
      </c>
      <c r="D22" s="142">
        <v>1.6826923076923077</v>
      </c>
      <c r="E22" s="142">
        <v>1.3221153846153846</v>
      </c>
      <c r="F22" s="142">
        <v>8.1730769230769234</v>
      </c>
      <c r="G22" s="142">
        <v>2.6442307692307692</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41" t="s">
        <v>15</v>
      </c>
      <c r="C23" s="142">
        <v>83.794466403162062</v>
      </c>
      <c r="D23" s="142">
        <v>2.5032938076416338</v>
      </c>
      <c r="E23" s="142">
        <v>1.4492753623188406</v>
      </c>
      <c r="F23" s="142">
        <v>10.408432147562582</v>
      </c>
      <c r="G23" s="142">
        <v>1.8445322793148879</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85.483870967741936</v>
      </c>
      <c r="D25" s="2">
        <v>1.6129032258064515</v>
      </c>
      <c r="E25" s="2" t="s">
        <v>16</v>
      </c>
      <c r="F25" s="2">
        <v>8.064516129032258</v>
      </c>
      <c r="G25" s="2">
        <v>4.838709677419355</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81.632653061224488</v>
      </c>
      <c r="D26" s="2">
        <v>2.0408163265306123</v>
      </c>
      <c r="E26" s="2">
        <v>2.0408163265306123</v>
      </c>
      <c r="F26" s="2">
        <v>10.204081632653061</v>
      </c>
      <c r="G26" s="2">
        <v>4.0816326530612246</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89.752650176678443</v>
      </c>
      <c r="D27" s="2">
        <v>2.1201413427561837</v>
      </c>
      <c r="E27" s="2">
        <v>1.4134275618374559</v>
      </c>
      <c r="F27" s="2">
        <v>4.5936395759717312</v>
      </c>
      <c r="G27" s="2">
        <v>2.1201413427561837</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85.501858736059475</v>
      </c>
      <c r="D28" s="2">
        <v>1.486988847583643</v>
      </c>
      <c r="E28" s="2">
        <v>1.1152416356877324</v>
      </c>
      <c r="F28" s="2">
        <v>9.6654275092936803</v>
      </c>
      <c r="G28" s="2">
        <v>2.2304832713754648</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80.681818181818173</v>
      </c>
      <c r="D29" s="2">
        <v>3.4090909090909087</v>
      </c>
      <c r="E29" s="2">
        <v>1.1363636363636365</v>
      </c>
      <c r="F29" s="2">
        <v>11.363636363636363</v>
      </c>
      <c r="G29" s="2">
        <v>3.4090909090909087</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85</v>
      </c>
      <c r="D30" s="2">
        <v>2.5</v>
      </c>
      <c r="E30" s="2">
        <v>2.5</v>
      </c>
      <c r="F30" s="2">
        <v>7.5</v>
      </c>
      <c r="G30" s="2">
        <v>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86.79245283018868</v>
      </c>
      <c r="D31" s="2" t="s">
        <v>16</v>
      </c>
      <c r="E31" s="2">
        <v>0.94339622641509435</v>
      </c>
      <c r="F31" s="2">
        <v>11.320754716981133</v>
      </c>
      <c r="G31" s="2">
        <v>0.94339622641509435</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87.394957983193279</v>
      </c>
      <c r="D32" s="2">
        <v>2.5210084033613445</v>
      </c>
      <c r="E32" s="2">
        <v>1.680672268907563</v>
      </c>
      <c r="F32" s="2">
        <v>7.5630252100840334</v>
      </c>
      <c r="G32" s="2">
        <v>0.84033613445378152</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84.496124031007753</v>
      </c>
      <c r="D33" s="2">
        <v>1.5503875968992249</v>
      </c>
      <c r="E33" s="2">
        <v>1.5503875968992249</v>
      </c>
      <c r="F33" s="2">
        <v>9.3023255813953494</v>
      </c>
      <c r="G33" s="2">
        <v>3.1007751937984498</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88.9908256880734</v>
      </c>
      <c r="D34" s="2">
        <v>2.7522935779816518</v>
      </c>
      <c r="E34" s="2">
        <v>2.7522935779816518</v>
      </c>
      <c r="F34" s="2">
        <v>4.5871559633027523</v>
      </c>
      <c r="G34" s="2">
        <v>0.91743119266055051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A36" s="189" t="s">
        <v>542</v>
      </c>
      <c r="B36" s="189"/>
      <c r="C36" s="189"/>
      <c r="D36" s="189"/>
      <c r="E36" s="189"/>
      <c r="F36" s="189"/>
      <c r="G36" s="189"/>
      <c r="H36" s="189"/>
      <c r="I36" s="18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A37" s="189"/>
      <c r="B37" s="189"/>
      <c r="C37" s="189"/>
      <c r="D37" s="189"/>
      <c r="E37" s="189"/>
      <c r="F37" s="189"/>
      <c r="G37" s="189"/>
      <c r="H37" s="189"/>
      <c r="I37" s="18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11" customFormat="1" ht="45" customHeight="1">
      <c r="B38" s="12" t="s">
        <v>35</v>
      </c>
      <c r="C38" s="12" t="s">
        <v>36</v>
      </c>
      <c r="D38" s="12" t="s">
        <v>37</v>
      </c>
      <c r="E38" s="12" t="s">
        <v>38</v>
      </c>
      <c r="F38" s="12" t="s">
        <v>3</v>
      </c>
      <c r="H38" s="12"/>
      <c r="I38" s="12"/>
      <c r="J38" s="12"/>
      <c r="K38" s="12"/>
      <c r="L38" s="12"/>
      <c r="M38" s="12"/>
      <c r="N38" s="12"/>
      <c r="O38" s="12"/>
      <c r="P38" s="12"/>
      <c r="Q38" s="12"/>
      <c r="R38" s="12"/>
      <c r="S38" s="12"/>
      <c r="T38" s="12"/>
      <c r="U38" s="12"/>
      <c r="V38" s="12"/>
      <c r="W38" s="12"/>
      <c r="X38" s="12"/>
      <c r="Y38" s="12"/>
    </row>
    <row r="39" spans="1:39" s="8" customFormat="1" ht="3.95" customHeight="1">
      <c r="A39" s="5"/>
      <c r="B39" s="5"/>
      <c r="C39" s="5"/>
      <c r="D39" s="5"/>
      <c r="E39" s="5"/>
      <c r="F39" s="5"/>
      <c r="G39" s="5"/>
      <c r="H39" s="5"/>
      <c r="I39" s="5"/>
      <c r="J39" s="5"/>
      <c r="K39" s="5"/>
      <c r="L39" s="5"/>
      <c r="M39" s="5"/>
      <c r="N39" s="5"/>
      <c r="O39" s="5"/>
      <c r="P39" s="5"/>
    </row>
    <row r="40" spans="1:39">
      <c r="A40" s="149" t="s">
        <v>14</v>
      </c>
      <c r="B40" s="157">
        <v>89</v>
      </c>
      <c r="C40" s="157">
        <v>2</v>
      </c>
      <c r="D40" s="157">
        <v>1</v>
      </c>
      <c r="E40" s="157">
        <v>5</v>
      </c>
      <c r="F40" s="157">
        <v>3</v>
      </c>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A41" s="149" t="s">
        <v>15</v>
      </c>
      <c r="B41" s="157">
        <v>85</v>
      </c>
      <c r="C41" s="157">
        <v>3</v>
      </c>
      <c r="D41" s="157">
        <v>2</v>
      </c>
      <c r="E41" s="157">
        <v>8</v>
      </c>
      <c r="F41" s="157">
        <v>2</v>
      </c>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A42" s="149" t="s">
        <v>541</v>
      </c>
      <c r="B42" s="157">
        <v>87</v>
      </c>
      <c r="C42" s="157">
        <v>2</v>
      </c>
      <c r="D42" s="157">
        <v>1</v>
      </c>
      <c r="E42" s="157">
        <v>7</v>
      </c>
      <c r="F42" s="157">
        <v>2</v>
      </c>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A44" s="156"/>
      <c r="B44" s="157"/>
      <c r="C44" s="157"/>
      <c r="D44" s="157"/>
      <c r="E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3:39">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sheetData>
  <mergeCells count="1">
    <mergeCell ref="A36:I3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K24" sqref="K24"/>
    </sheetView>
  </sheetViews>
  <sheetFormatPr defaultRowHeight="15"/>
  <cols>
    <col min="1" max="1" width="18.7109375" style="18" customWidth="1"/>
  </cols>
  <sheetData>
    <row r="1" spans="1:20" ht="30" customHeight="1"/>
    <row r="2" spans="1:20" s="20" customFormat="1" ht="38.25" customHeight="1">
      <c r="A2" s="192" t="s">
        <v>440</v>
      </c>
      <c r="B2" s="192"/>
      <c r="C2" s="192"/>
      <c r="D2" s="192"/>
      <c r="E2" s="192"/>
      <c r="F2" s="192"/>
      <c r="G2" s="193"/>
    </row>
    <row r="3" spans="1:20" s="20" customFormat="1" ht="3.95" customHeight="1">
      <c r="A3" s="21"/>
      <c r="B3" s="21"/>
      <c r="C3" s="21"/>
      <c r="D3" s="21"/>
      <c r="E3" s="21"/>
      <c r="F3" s="21"/>
      <c r="G3" s="19"/>
    </row>
    <row r="4" spans="1:20" ht="24.75">
      <c r="A4" s="22" t="s">
        <v>441</v>
      </c>
      <c r="B4" s="23" t="s">
        <v>442</v>
      </c>
      <c r="C4" s="23" t="s">
        <v>0</v>
      </c>
      <c r="D4" s="23" t="s">
        <v>443</v>
      </c>
      <c r="E4" s="43" t="s">
        <v>449</v>
      </c>
      <c r="F4" s="23" t="s">
        <v>1</v>
      </c>
      <c r="G4" s="23" t="s">
        <v>3</v>
      </c>
      <c r="H4" s="24"/>
      <c r="I4" s="24"/>
      <c r="J4" s="24"/>
      <c r="K4" s="24"/>
      <c r="L4" s="24"/>
      <c r="M4" s="24"/>
      <c r="N4" s="24"/>
      <c r="O4" s="24"/>
      <c r="P4" s="24"/>
      <c r="Q4" s="24"/>
      <c r="R4" s="24"/>
      <c r="S4" s="24"/>
    </row>
    <row r="5" spans="1:20" ht="3.95" customHeight="1">
      <c r="A5" s="22"/>
      <c r="B5" s="23"/>
      <c r="C5" s="23"/>
      <c r="D5" s="23"/>
      <c r="F5" s="23"/>
      <c r="G5" s="23"/>
    </row>
    <row r="6" spans="1:20">
      <c r="A6" s="74" t="s">
        <v>4</v>
      </c>
      <c r="B6" s="26">
        <v>209</v>
      </c>
      <c r="C6" s="27">
        <v>23.923444976076556</v>
      </c>
      <c r="D6" s="27">
        <v>35.406698564593306</v>
      </c>
      <c r="E6" s="27">
        <f>C6+D6</f>
        <v>59.330143540669866</v>
      </c>
      <c r="F6" s="27">
        <v>29.186602870813399</v>
      </c>
      <c r="G6" s="27">
        <v>11.483253588516746</v>
      </c>
      <c r="H6" s="24"/>
      <c r="I6" s="24"/>
      <c r="J6" s="24"/>
      <c r="K6" s="24"/>
      <c r="L6" s="24"/>
      <c r="M6" s="24"/>
      <c r="N6" s="24"/>
      <c r="O6" s="24"/>
      <c r="P6" s="24"/>
      <c r="Q6" s="24"/>
      <c r="R6" s="24"/>
      <c r="S6" s="24"/>
      <c r="T6" s="24"/>
    </row>
    <row r="7" spans="1:20" ht="3.95" customHeight="1">
      <c r="A7" s="22"/>
      <c r="B7" s="23"/>
      <c r="C7" s="23"/>
      <c r="D7" s="23"/>
      <c r="F7" s="23"/>
      <c r="G7" s="23"/>
    </row>
    <row r="8" spans="1:20">
      <c r="A8" s="25" t="s">
        <v>10</v>
      </c>
      <c r="B8" s="26">
        <v>57</v>
      </c>
      <c r="C8" s="27">
        <v>15.789473684210526</v>
      </c>
      <c r="D8" s="27">
        <v>33.333333333333329</v>
      </c>
      <c r="E8" s="27">
        <f>C8+D8</f>
        <v>49.122807017543856</v>
      </c>
      <c r="F8" s="27">
        <v>40.350877192982452</v>
      </c>
      <c r="G8" s="27">
        <v>10.526315789473683</v>
      </c>
      <c r="H8" s="24"/>
      <c r="I8" s="24"/>
      <c r="J8" s="24"/>
      <c r="K8" s="24"/>
      <c r="L8" s="24"/>
      <c r="M8" s="24"/>
      <c r="N8" s="24"/>
      <c r="O8" s="24"/>
      <c r="P8" s="24"/>
      <c r="Q8" s="24"/>
      <c r="R8" s="24"/>
      <c r="S8" s="24"/>
      <c r="T8" s="24"/>
    </row>
    <row r="11" spans="1:20" ht="33.75" customHeight="1">
      <c r="A11" s="192" t="s">
        <v>444</v>
      </c>
      <c r="B11" s="192"/>
      <c r="C11" s="192"/>
      <c r="D11" s="192"/>
      <c r="E11" s="192"/>
      <c r="F11" s="192"/>
      <c r="G11" s="194"/>
      <c r="H11" s="28"/>
    </row>
    <row r="12" spans="1:20" ht="3.95" customHeight="1">
      <c r="A12" s="21"/>
      <c r="B12" s="21"/>
      <c r="C12" s="21"/>
      <c r="D12" s="21"/>
      <c r="E12" s="21"/>
      <c r="F12" s="21"/>
      <c r="G12" s="21"/>
      <c r="H12" s="28"/>
    </row>
    <row r="13" spans="1:20" ht="24.75">
      <c r="A13" s="190" t="s">
        <v>441</v>
      </c>
      <c r="B13" s="190"/>
      <c r="C13" s="23" t="s">
        <v>442</v>
      </c>
      <c r="D13" s="23" t="s">
        <v>0</v>
      </c>
      <c r="E13" s="23" t="s">
        <v>443</v>
      </c>
      <c r="F13" s="23" t="s">
        <v>1</v>
      </c>
      <c r="G13" s="23" t="s">
        <v>3</v>
      </c>
      <c r="H13" s="28"/>
    </row>
    <row r="14" spans="1:20" ht="3.95" customHeight="1">
      <c r="A14" s="44"/>
      <c r="B14" s="44"/>
      <c r="C14" s="23"/>
      <c r="D14" s="23"/>
      <c r="E14" s="23"/>
      <c r="F14" s="23"/>
      <c r="G14" s="23"/>
      <c r="H14" s="28"/>
    </row>
    <row r="15" spans="1:20">
      <c r="A15" s="191" t="s">
        <v>4</v>
      </c>
      <c r="B15" s="29" t="s">
        <v>14</v>
      </c>
      <c r="C15" s="27">
        <v>93</v>
      </c>
      <c r="D15" s="27">
        <v>17.20430107526882</v>
      </c>
      <c r="E15" s="27">
        <v>35.483870967741936</v>
      </c>
      <c r="F15" s="27">
        <v>35.483870967741936</v>
      </c>
      <c r="G15" s="27">
        <v>11.827956989247312</v>
      </c>
      <c r="H15" s="28"/>
    </row>
    <row r="16" spans="1:20">
      <c r="A16" s="191"/>
      <c r="B16" s="29" t="s">
        <v>15</v>
      </c>
      <c r="C16" s="27">
        <v>109</v>
      </c>
      <c r="D16" s="27">
        <v>30.275229357798167</v>
      </c>
      <c r="E16" s="27">
        <v>36.697247706422019</v>
      </c>
      <c r="F16" s="27">
        <v>22.018348623853214</v>
      </c>
      <c r="G16" s="27">
        <v>11.009174311926607</v>
      </c>
      <c r="H16" s="28"/>
    </row>
    <row r="17" spans="1:8" ht="3.95" customHeight="1">
      <c r="A17" s="44"/>
      <c r="B17" s="44"/>
      <c r="C17" s="23"/>
      <c r="D17" s="23"/>
      <c r="E17" s="23"/>
      <c r="F17" s="23"/>
      <c r="G17" s="23"/>
      <c r="H17" s="28"/>
    </row>
  </sheetData>
  <mergeCells count="4">
    <mergeCell ref="A13:B13"/>
    <mergeCell ref="A15:A16"/>
    <mergeCell ref="A2:G2"/>
    <mergeCell ref="A11:G1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activeCell="N15" sqref="N15"/>
    </sheetView>
  </sheetViews>
  <sheetFormatPr defaultRowHeight="15"/>
  <cols>
    <col min="1" max="1" width="18.7109375" style="18" customWidth="1"/>
    <col min="6" max="6" width="9.85546875" customWidth="1"/>
    <col min="7" max="7" width="10.28515625" customWidth="1"/>
  </cols>
  <sheetData>
    <row r="1" spans="1:20" ht="30" customHeight="1"/>
    <row r="2" spans="1:20" s="20" customFormat="1" ht="40.5" customHeight="1">
      <c r="A2" s="195" t="s">
        <v>536</v>
      </c>
      <c r="B2" s="195"/>
      <c r="C2" s="195"/>
      <c r="D2" s="195"/>
      <c r="E2" s="195"/>
      <c r="F2" s="195"/>
      <c r="G2" s="195"/>
      <c r="H2" s="195"/>
      <c r="I2" s="30"/>
    </row>
    <row r="3" spans="1:20" s="20" customFormat="1" ht="3.95" customHeight="1">
      <c r="A3" s="31"/>
      <c r="B3" s="31"/>
      <c r="C3" s="31"/>
      <c r="D3" s="31"/>
      <c r="E3" s="31"/>
      <c r="F3" s="31"/>
      <c r="G3" s="31"/>
      <c r="H3" s="31"/>
      <c r="I3" s="30"/>
    </row>
    <row r="4" spans="1:20" ht="60.75">
      <c r="A4" s="32" t="s">
        <v>441</v>
      </c>
      <c r="B4" s="23" t="s">
        <v>442</v>
      </c>
      <c r="C4" s="33" t="s">
        <v>445</v>
      </c>
      <c r="D4" s="33" t="s">
        <v>446</v>
      </c>
      <c r="E4" s="33" t="s">
        <v>447</v>
      </c>
      <c r="F4" s="33" t="s">
        <v>535</v>
      </c>
      <c r="G4" s="33" t="s">
        <v>448</v>
      </c>
      <c r="H4" s="33" t="s">
        <v>3</v>
      </c>
      <c r="I4" s="34"/>
      <c r="J4" s="24"/>
      <c r="K4" s="24"/>
      <c r="L4" s="24"/>
      <c r="M4" s="24"/>
      <c r="N4" s="24"/>
      <c r="O4" s="24"/>
      <c r="P4" s="24"/>
      <c r="Q4" s="24"/>
      <c r="R4" s="24"/>
      <c r="S4" s="24"/>
    </row>
    <row r="5" spans="1:20" ht="3.95" customHeight="1">
      <c r="A5" s="32"/>
      <c r="B5" s="23"/>
      <c r="C5" s="33"/>
      <c r="D5" s="33"/>
      <c r="E5" s="33"/>
      <c r="F5" s="33"/>
      <c r="G5" s="33"/>
      <c r="H5" s="33"/>
      <c r="I5" s="35"/>
    </row>
    <row r="6" spans="1:20">
      <c r="A6" s="75" t="s">
        <v>4</v>
      </c>
      <c r="B6" s="26">
        <v>209</v>
      </c>
      <c r="C6" s="37">
        <v>18.181818181818183</v>
      </c>
      <c r="D6" s="37">
        <v>55.502392344497608</v>
      </c>
      <c r="E6" s="37">
        <v>2.8708133971291865</v>
      </c>
      <c r="F6" s="37">
        <v>16.267942583732058</v>
      </c>
      <c r="G6" s="37">
        <v>25.837320574162682</v>
      </c>
      <c r="H6" s="37">
        <v>2.8708133971291865</v>
      </c>
      <c r="I6" s="34"/>
      <c r="J6" s="24"/>
      <c r="K6" s="24"/>
      <c r="L6" s="24"/>
      <c r="M6" s="24"/>
      <c r="N6" s="24"/>
      <c r="O6" s="24"/>
      <c r="P6" s="24"/>
      <c r="Q6" s="24"/>
      <c r="R6" s="24"/>
      <c r="S6" s="24"/>
      <c r="T6" s="24"/>
    </row>
    <row r="7" spans="1:20" ht="3.95" customHeight="1">
      <c r="A7" s="44"/>
      <c r="B7" s="44"/>
      <c r="C7" s="23"/>
      <c r="D7" s="23"/>
      <c r="E7" s="23"/>
      <c r="F7" s="23"/>
      <c r="G7" s="23"/>
      <c r="H7" s="28"/>
    </row>
    <row r="8" spans="1:20">
      <c r="A8" s="36" t="s">
        <v>10</v>
      </c>
      <c r="B8" s="26">
        <v>57</v>
      </c>
      <c r="C8" s="37">
        <v>15.789473684210526</v>
      </c>
      <c r="D8" s="37">
        <v>56.140350877192979</v>
      </c>
      <c r="E8" s="37">
        <v>5.2631578947368416</v>
      </c>
      <c r="F8" s="37">
        <v>17.543859649122805</v>
      </c>
      <c r="G8" s="37">
        <v>29.82456140350877</v>
      </c>
      <c r="H8" s="37">
        <v>0</v>
      </c>
      <c r="I8" s="34"/>
      <c r="J8" s="24"/>
      <c r="K8" s="24"/>
      <c r="L8" s="24"/>
      <c r="M8" s="24"/>
      <c r="N8" s="24"/>
      <c r="O8" s="24"/>
      <c r="P8" s="24"/>
      <c r="Q8" s="24"/>
      <c r="R8" s="24"/>
      <c r="S8" s="24"/>
      <c r="T8" s="24"/>
    </row>
    <row r="9" spans="1:20">
      <c r="A9" s="38"/>
      <c r="B9" s="9"/>
      <c r="C9" s="9"/>
      <c r="D9" s="9"/>
      <c r="E9" s="9"/>
      <c r="F9" s="9"/>
      <c r="G9" s="9"/>
      <c r="H9" s="9"/>
    </row>
    <row r="10" spans="1:20">
      <c r="A10" s="38"/>
      <c r="B10" s="9"/>
      <c r="C10" s="9"/>
      <c r="D10" s="9"/>
      <c r="E10" s="9"/>
      <c r="F10" s="9"/>
      <c r="G10" s="9"/>
      <c r="H10" s="9"/>
    </row>
    <row r="11" spans="1:20" s="9" customFormat="1" ht="28.5" customHeight="1">
      <c r="A11" s="196" t="s">
        <v>539</v>
      </c>
      <c r="B11" s="196"/>
      <c r="C11" s="196"/>
      <c r="D11" s="196"/>
      <c r="E11" s="196"/>
      <c r="F11" s="196"/>
      <c r="G11" s="196"/>
      <c r="H11" s="196"/>
      <c r="I11" s="196"/>
      <c r="J11" s="39"/>
    </row>
    <row r="12" spans="1:20" s="9" customFormat="1" ht="3.95" customHeight="1">
      <c r="A12" s="40"/>
      <c r="B12" s="40"/>
      <c r="C12" s="40"/>
      <c r="D12" s="40"/>
      <c r="E12" s="40"/>
      <c r="F12" s="40"/>
      <c r="G12" s="40"/>
      <c r="H12" s="40"/>
      <c r="I12" s="40"/>
      <c r="J12" s="39"/>
    </row>
    <row r="13" spans="1:20" s="9" customFormat="1" ht="48.75">
      <c r="A13" s="18" t="s">
        <v>441</v>
      </c>
      <c r="B13"/>
      <c r="C13" s="23" t="s">
        <v>442</v>
      </c>
      <c r="D13" s="41" t="s">
        <v>445</v>
      </c>
      <c r="E13" s="41" t="s">
        <v>446</v>
      </c>
      <c r="F13" s="41" t="s">
        <v>447</v>
      </c>
      <c r="G13" s="41" t="s">
        <v>535</v>
      </c>
      <c r="H13" s="41" t="s">
        <v>448</v>
      </c>
      <c r="I13" s="41" t="s">
        <v>3</v>
      </c>
      <c r="J13" s="39"/>
    </row>
    <row r="14" spans="1:20" s="9" customFormat="1">
      <c r="A14" s="197" t="s">
        <v>4</v>
      </c>
      <c r="B14" s="42" t="s">
        <v>14</v>
      </c>
      <c r="C14" s="27">
        <v>93</v>
      </c>
      <c r="D14" s="37">
        <v>27.956989247311824</v>
      </c>
      <c r="E14" s="37">
        <v>46.236559139784944</v>
      </c>
      <c r="F14" s="37">
        <v>2.1505376344086025</v>
      </c>
      <c r="G14" s="37">
        <v>15.053763440860216</v>
      </c>
      <c r="H14" s="37">
        <v>30.107526881720432</v>
      </c>
      <c r="I14" s="37">
        <v>3.225806451612903</v>
      </c>
      <c r="J14" s="39"/>
    </row>
    <row r="15" spans="1:20" s="9" customFormat="1">
      <c r="A15" s="197"/>
      <c r="B15" s="42" t="s">
        <v>15</v>
      </c>
      <c r="C15" s="27">
        <v>109</v>
      </c>
      <c r="D15" s="37">
        <v>10.091743119266056</v>
      </c>
      <c r="E15" s="37">
        <v>65.137614678899084</v>
      </c>
      <c r="F15" s="37">
        <v>3.669724770642202</v>
      </c>
      <c r="G15" s="37">
        <v>14.678899082568808</v>
      </c>
      <c r="H15" s="37">
        <v>22.935779816513762</v>
      </c>
      <c r="I15" s="37">
        <v>2.7522935779816518</v>
      </c>
      <c r="J15" s="39"/>
    </row>
    <row r="16" spans="1:20" ht="3.95" customHeight="1">
      <c r="A16" s="44"/>
      <c r="B16" s="44"/>
      <c r="C16" s="23"/>
      <c r="D16" s="23"/>
      <c r="E16" s="23"/>
      <c r="F16" s="23"/>
      <c r="G16" s="23"/>
      <c r="H16" s="28"/>
    </row>
    <row r="17" spans="1:1" s="9" customFormat="1">
      <c r="A17" s="38"/>
    </row>
    <row r="18" spans="1:1" s="9" customFormat="1">
      <c r="A18" s="38"/>
    </row>
  </sheetData>
  <mergeCells count="3">
    <mergeCell ref="A2:H2"/>
    <mergeCell ref="A11:I11"/>
    <mergeCell ref="A14:A1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I10" sqref="I10"/>
    </sheetView>
  </sheetViews>
  <sheetFormatPr defaultRowHeight="15"/>
  <cols>
    <col min="1" max="1" width="18.7109375" customWidth="1"/>
  </cols>
  <sheetData>
    <row r="1" spans="1:8" ht="30" customHeight="1"/>
    <row r="2" spans="1:8" s="20" customFormat="1">
      <c r="A2" s="20" t="s">
        <v>450</v>
      </c>
    </row>
    <row r="3" spans="1:8" ht="3.95" customHeight="1">
      <c r="A3" s="44"/>
      <c r="B3" s="44"/>
      <c r="C3" s="23"/>
      <c r="D3" s="23"/>
      <c r="E3" s="23"/>
      <c r="F3" s="23"/>
      <c r="G3" s="23"/>
      <c r="H3" s="28"/>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L16" sqref="L16"/>
    </sheetView>
  </sheetViews>
  <sheetFormatPr defaultRowHeight="15"/>
  <cols>
    <col min="1" max="1" width="18.7109375" customWidth="1"/>
    <col min="2" max="3" width="13.5703125" customWidth="1"/>
    <col min="4" max="4" width="14.5703125" customWidth="1"/>
    <col min="5" max="5" width="15.5703125" customWidth="1"/>
    <col min="6" max="16" width="13.5703125" customWidth="1"/>
  </cols>
  <sheetData>
    <row r="1" spans="1:63" ht="30" customHeight="1"/>
    <row r="2" spans="1:63" s="8" customFormat="1" ht="30" customHeight="1">
      <c r="A2" s="5" t="s">
        <v>40</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41</v>
      </c>
      <c r="C4" s="12" t="s">
        <v>42</v>
      </c>
      <c r="D4" s="12" t="s">
        <v>43</v>
      </c>
      <c r="E4" s="12" t="s">
        <v>44</v>
      </c>
      <c r="F4" s="12" t="s">
        <v>45</v>
      </c>
      <c r="G4" s="12" t="s">
        <v>46</v>
      </c>
      <c r="H4" s="12" t="s">
        <v>3</v>
      </c>
    </row>
    <row r="5" spans="1:63" s="8" customFormat="1" ht="3.95" customHeight="1">
      <c r="A5" s="5"/>
      <c r="B5" s="5"/>
      <c r="C5" s="5"/>
      <c r="D5" s="5"/>
      <c r="E5" s="5"/>
      <c r="F5" s="5"/>
      <c r="G5" s="5"/>
      <c r="H5" s="5"/>
      <c r="I5" s="5"/>
      <c r="J5" s="5"/>
      <c r="K5" s="5"/>
      <c r="L5" s="5"/>
      <c r="M5" s="5"/>
      <c r="N5" s="5"/>
      <c r="O5" s="5"/>
      <c r="P5" s="5"/>
    </row>
    <row r="6" spans="1:63">
      <c r="A6" s="5" t="s">
        <v>4</v>
      </c>
      <c r="B6" s="2">
        <v>11.992619926199263</v>
      </c>
      <c r="C6" s="2">
        <v>13.099630996309964</v>
      </c>
      <c r="D6" s="2">
        <v>0.98400984009840098</v>
      </c>
      <c r="E6" s="2">
        <v>7.8720787207872078</v>
      </c>
      <c r="F6" s="2">
        <v>7.8105781057810573</v>
      </c>
      <c r="G6" s="2">
        <v>64.575645756457561</v>
      </c>
      <c r="H6" s="2">
        <v>3.0135301353013531</v>
      </c>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14.814814814814813</v>
      </c>
      <c r="C8" s="2">
        <v>18.518518518518519</v>
      </c>
      <c r="D8" s="2">
        <v>7.4074074074074066</v>
      </c>
      <c r="E8" s="2">
        <v>9.2592592592592595</v>
      </c>
      <c r="F8" s="2">
        <v>7.4074074074074066</v>
      </c>
      <c r="G8" s="2">
        <v>57.407407407407405</v>
      </c>
      <c r="H8" s="2">
        <v>5.5555555555555554</v>
      </c>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14.035087719298245</v>
      </c>
      <c r="C9" s="2">
        <v>10.526315789473683</v>
      </c>
      <c r="D9" s="2">
        <v>1.7543859649122806</v>
      </c>
      <c r="E9" s="2">
        <v>5.2631578947368416</v>
      </c>
      <c r="F9" s="2">
        <v>12.280701754385964</v>
      </c>
      <c r="G9" s="2">
        <v>64.912280701754383</v>
      </c>
      <c r="H9" s="2">
        <v>1.7543859649122806</v>
      </c>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14.285714285714285</v>
      </c>
      <c r="C10" s="2">
        <v>9.8214285714285712</v>
      </c>
      <c r="D10" s="2">
        <v>0.89285714285714279</v>
      </c>
      <c r="E10" s="2">
        <v>9.8214285714285712</v>
      </c>
      <c r="F10" s="2">
        <v>2.6785714285714284</v>
      </c>
      <c r="G10" s="2">
        <v>63.392857142857139</v>
      </c>
      <c r="H10" s="2">
        <v>7.1428571428571423</v>
      </c>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15.730337078651685</v>
      </c>
      <c r="C11" s="2">
        <v>24.719101123595504</v>
      </c>
      <c r="D11" s="2">
        <v>0</v>
      </c>
      <c r="E11" s="2">
        <v>11.235955056179774</v>
      </c>
      <c r="F11" s="2">
        <v>8.9887640449438209</v>
      </c>
      <c r="G11" s="2">
        <v>52.80898876404494</v>
      </c>
      <c r="H11" s="2">
        <v>1.1235955056179776</v>
      </c>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16.176470588235293</v>
      </c>
      <c r="C12" s="2">
        <v>13.23529411764706</v>
      </c>
      <c r="D12" s="2">
        <v>1.4705882352941175</v>
      </c>
      <c r="E12" s="2">
        <v>10.294117647058822</v>
      </c>
      <c r="F12" s="2">
        <v>11.76470588235294</v>
      </c>
      <c r="G12" s="2">
        <v>61.764705882352942</v>
      </c>
      <c r="H12" s="2">
        <v>1.4705882352941175</v>
      </c>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8.4380610412926398</v>
      </c>
      <c r="C13" s="2">
        <v>11.310592459605028</v>
      </c>
      <c r="D13" s="2">
        <v>0.89766606822262118</v>
      </c>
      <c r="E13" s="2">
        <v>7.0017953321364459</v>
      </c>
      <c r="F13" s="2">
        <v>8.2585278276481162</v>
      </c>
      <c r="G13" s="2">
        <v>68.043087971274687</v>
      </c>
      <c r="H13" s="2">
        <v>2.6929982046678633</v>
      </c>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12.865497076023392</v>
      </c>
      <c r="C14" s="2">
        <v>15.789473684210526</v>
      </c>
      <c r="D14" s="2">
        <v>0</v>
      </c>
      <c r="E14" s="2">
        <v>8.7719298245614024</v>
      </c>
      <c r="F14" s="2">
        <v>5.8479532163742682</v>
      </c>
      <c r="G14" s="2">
        <v>61.403508771929829</v>
      </c>
      <c r="H14" s="2">
        <v>2.9239766081871341</v>
      </c>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14.410480349344979</v>
      </c>
      <c r="C15" s="2">
        <v>9.1703056768558966</v>
      </c>
      <c r="D15" s="2">
        <v>0.43668122270742354</v>
      </c>
      <c r="E15" s="2">
        <v>5.2401746724890828</v>
      </c>
      <c r="F15" s="2">
        <v>5.6768558951965069</v>
      </c>
      <c r="G15" s="2">
        <v>70.3056768558952</v>
      </c>
      <c r="H15" s="2">
        <v>1.7467248908296942</v>
      </c>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13.991769547325102</v>
      </c>
      <c r="C16" s="2">
        <v>13.580246913580247</v>
      </c>
      <c r="D16" s="2">
        <v>0.82304526748971196</v>
      </c>
      <c r="E16" s="2">
        <v>9.0534979423868318</v>
      </c>
      <c r="F16" s="2">
        <v>9.4650205761316872</v>
      </c>
      <c r="G16" s="2">
        <v>60.905349794238681</v>
      </c>
      <c r="H16" s="2">
        <v>3.7037037037037033</v>
      </c>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47</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41</v>
      </c>
      <c r="D20" s="12" t="s">
        <v>42</v>
      </c>
      <c r="E20" s="12" t="s">
        <v>43</v>
      </c>
      <c r="F20" s="12" t="s">
        <v>44</v>
      </c>
      <c r="G20" s="12" t="s">
        <v>45</v>
      </c>
      <c r="H20" s="12" t="s">
        <v>46</v>
      </c>
      <c r="I20" s="12" t="s">
        <v>3</v>
      </c>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10.45673076923077</v>
      </c>
      <c r="D22" s="2">
        <v>13.100961538461538</v>
      </c>
      <c r="E22" s="2">
        <v>1.5625</v>
      </c>
      <c r="F22" s="2">
        <v>6.009615384615385</v>
      </c>
      <c r="G22" s="2">
        <v>5.7692307692307692</v>
      </c>
      <c r="H22" s="2">
        <v>66.826923076923066</v>
      </c>
      <c r="I22" s="2">
        <v>3.4855769230769234</v>
      </c>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13.702239789196311</v>
      </c>
      <c r="D23" s="2">
        <v>13.306982872200262</v>
      </c>
      <c r="E23" s="2">
        <v>0.39525691699604742</v>
      </c>
      <c r="F23" s="2">
        <v>10.276679841897234</v>
      </c>
      <c r="G23" s="2">
        <v>9.8814229249011856</v>
      </c>
      <c r="H23" s="2">
        <v>61.923583662714101</v>
      </c>
      <c r="I23" s="2">
        <v>2.5032938076416338</v>
      </c>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16.129032258064516</v>
      </c>
      <c r="D25" s="2">
        <v>11.29032258064516</v>
      </c>
      <c r="E25" s="2">
        <v>1.6129032258064515</v>
      </c>
      <c r="F25" s="2">
        <v>11.29032258064516</v>
      </c>
      <c r="G25" s="2">
        <v>4.838709677419355</v>
      </c>
      <c r="H25" s="2">
        <v>61.29032258064516</v>
      </c>
      <c r="I25" s="2">
        <v>6.4516129032258061</v>
      </c>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12.244897959183673</v>
      </c>
      <c r="D26" s="2">
        <v>8.1632653061224492</v>
      </c>
      <c r="E26" s="2">
        <v>0</v>
      </c>
      <c r="F26" s="2">
        <v>8.1632653061224492</v>
      </c>
      <c r="G26" s="2">
        <v>0</v>
      </c>
      <c r="H26" s="2">
        <v>65.306122448979593</v>
      </c>
      <c r="I26" s="2">
        <v>8.1632653061224492</v>
      </c>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6.3604240282685502</v>
      </c>
      <c r="D27" s="2">
        <v>9.8939929328621901</v>
      </c>
      <c r="E27" s="2">
        <v>1.7667844522968199</v>
      </c>
      <c r="F27" s="2">
        <v>4.5936395759717312</v>
      </c>
      <c r="G27" s="2">
        <v>6.3604240282685502</v>
      </c>
      <c r="H27" s="2">
        <v>70.671378091872796</v>
      </c>
      <c r="I27" s="2">
        <v>4.2402826855123674</v>
      </c>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10.780669144981413</v>
      </c>
      <c r="D28" s="2">
        <v>13.011152416356877</v>
      </c>
      <c r="E28" s="2">
        <v>0</v>
      </c>
      <c r="F28" s="2">
        <v>9.6654275092936803</v>
      </c>
      <c r="G28" s="2">
        <v>10.408921933085502</v>
      </c>
      <c r="H28" s="2">
        <v>64.684014869888472</v>
      </c>
      <c r="I28" s="2">
        <v>1.1152416356877324</v>
      </c>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9.0909090909090917</v>
      </c>
      <c r="D29" s="2">
        <v>21.59090909090909</v>
      </c>
      <c r="E29" s="2">
        <v>0</v>
      </c>
      <c r="F29" s="2">
        <v>5.6818181818181817</v>
      </c>
      <c r="G29" s="2">
        <v>5.6818181818181817</v>
      </c>
      <c r="H29" s="2">
        <v>61.363636363636367</v>
      </c>
      <c r="I29" s="2">
        <v>2.2727272727272729</v>
      </c>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16.25</v>
      </c>
      <c r="D30" s="2">
        <v>8.75</v>
      </c>
      <c r="E30" s="2">
        <v>0</v>
      </c>
      <c r="F30" s="2">
        <v>12.5</v>
      </c>
      <c r="G30" s="2">
        <v>6.25</v>
      </c>
      <c r="H30" s="2">
        <v>61.250000000000007</v>
      </c>
      <c r="I30" s="2">
        <v>3.75</v>
      </c>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10.377358490566039</v>
      </c>
      <c r="D31" s="2">
        <v>7.5471698113207548</v>
      </c>
      <c r="E31" s="2">
        <v>0.94339622641509435</v>
      </c>
      <c r="F31" s="2">
        <v>3.7735849056603774</v>
      </c>
      <c r="G31" s="2">
        <v>4.716981132075472</v>
      </c>
      <c r="H31" s="2">
        <v>77.358490566037744</v>
      </c>
      <c r="I31" s="2">
        <v>0.94339622641509435</v>
      </c>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18.487394957983195</v>
      </c>
      <c r="D32" s="2">
        <v>10.92436974789916</v>
      </c>
      <c r="E32" s="2">
        <v>0</v>
      </c>
      <c r="F32" s="2">
        <v>6.7226890756302522</v>
      </c>
      <c r="G32" s="2">
        <v>5.8823529411764701</v>
      </c>
      <c r="H32" s="2">
        <v>63.865546218487388</v>
      </c>
      <c r="I32" s="2">
        <v>2.5210084033613445</v>
      </c>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13.953488372093023</v>
      </c>
      <c r="D33" s="2">
        <v>10.852713178294573</v>
      </c>
      <c r="E33" s="2">
        <v>1.5503875968992249</v>
      </c>
      <c r="F33" s="2">
        <v>5.4263565891472867</v>
      </c>
      <c r="G33" s="2">
        <v>5.4263565891472867</v>
      </c>
      <c r="H33" s="2">
        <v>65.891472868217051</v>
      </c>
      <c r="I33" s="2">
        <v>3.8759689922480618</v>
      </c>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13.761467889908257</v>
      </c>
      <c r="D34" s="2">
        <v>16.513761467889911</v>
      </c>
      <c r="E34" s="2">
        <v>0</v>
      </c>
      <c r="F34" s="2">
        <v>13.761467889908257</v>
      </c>
      <c r="G34" s="2">
        <v>12.844036697247708</v>
      </c>
      <c r="H34" s="2">
        <v>56.88073394495413</v>
      </c>
      <c r="I34" s="2">
        <v>3.669724770642202</v>
      </c>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G26" sqref="G26"/>
    </sheetView>
  </sheetViews>
  <sheetFormatPr defaultRowHeight="15"/>
  <cols>
    <col min="1" max="1" width="18.7109375" customWidth="1"/>
    <col min="2" max="16" width="13.5703125" customWidth="1"/>
  </cols>
  <sheetData>
    <row r="1" spans="1:63" ht="30" customHeight="1"/>
    <row r="2" spans="1:63" s="8" customFormat="1" ht="30" customHeight="1">
      <c r="A2" s="5" t="s">
        <v>48</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49</v>
      </c>
      <c r="F4" s="12" t="s">
        <v>3</v>
      </c>
    </row>
    <row r="5" spans="1:63" s="8" customFormat="1" ht="3.95" customHeight="1">
      <c r="A5" s="5"/>
      <c r="B5" s="5"/>
      <c r="C5" s="5"/>
      <c r="D5" s="5"/>
      <c r="E5" s="5"/>
      <c r="F5" s="5"/>
      <c r="G5" s="5"/>
      <c r="H5" s="5"/>
      <c r="I5" s="5"/>
      <c r="J5" s="5"/>
      <c r="K5" s="5"/>
      <c r="L5" s="5"/>
      <c r="M5" s="5"/>
      <c r="N5" s="5"/>
      <c r="O5" s="5"/>
      <c r="P5" s="5"/>
    </row>
    <row r="6" spans="1:63">
      <c r="A6" s="5" t="s">
        <v>4</v>
      </c>
      <c r="B6" s="2">
        <v>81.54981549815497</v>
      </c>
      <c r="C6" s="2">
        <v>16.051660516605164</v>
      </c>
      <c r="D6" s="2">
        <v>11.008610086100861</v>
      </c>
      <c r="E6" s="2">
        <v>4.7970479704797047</v>
      </c>
      <c r="F6" s="2">
        <v>2.3985239852398523</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61.111111111111114</v>
      </c>
      <c r="C8" s="2">
        <v>33.333333333333329</v>
      </c>
      <c r="D8" s="2">
        <v>22.222222222222221</v>
      </c>
      <c r="E8" s="2">
        <v>12.962962962962962</v>
      </c>
      <c r="F8" s="2">
        <v>5.5555555555555554</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87.719298245614027</v>
      </c>
      <c r="C9" s="2">
        <v>10.526315789473683</v>
      </c>
      <c r="D9" s="2">
        <v>7.0175438596491224</v>
      </c>
      <c r="E9" s="2">
        <v>3.5087719298245612</v>
      </c>
      <c r="F9" s="2">
        <v>1.7543859649122806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82.142857142857139</v>
      </c>
      <c r="C10" s="2">
        <v>13.392857142857142</v>
      </c>
      <c r="D10" s="2">
        <v>9.8214285714285712</v>
      </c>
      <c r="E10" s="2">
        <v>8.0357142857142865</v>
      </c>
      <c r="F10" s="2">
        <v>4.4642857142857144</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68.539325842696627</v>
      </c>
      <c r="C11" s="2">
        <v>30.337078651685395</v>
      </c>
      <c r="D11" s="2">
        <v>26.966292134831459</v>
      </c>
      <c r="E11" s="2">
        <v>15.730337078651685</v>
      </c>
      <c r="F11" s="2">
        <v>1.1235955056179776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76.470588235294116</v>
      </c>
      <c r="C12" s="2">
        <v>23.52941176470588</v>
      </c>
      <c r="D12" s="2">
        <v>19.117647058823529</v>
      </c>
      <c r="E12" s="2">
        <v>10.294117647058822</v>
      </c>
      <c r="F12" s="2">
        <v>0</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85.996409335727108</v>
      </c>
      <c r="C13" s="2">
        <v>11.490125673249551</v>
      </c>
      <c r="D13" s="2">
        <v>7.3608617594254939</v>
      </c>
      <c r="E13" s="2">
        <v>2.3339317773788149</v>
      </c>
      <c r="F13" s="2">
        <v>2.5134649910233393</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84.795321637426895</v>
      </c>
      <c r="C14" s="2">
        <v>13.450292397660817</v>
      </c>
      <c r="D14" s="2">
        <v>7.0175438596491224</v>
      </c>
      <c r="E14" s="2">
        <v>3.5087719298245612</v>
      </c>
      <c r="F14" s="2">
        <v>1.7543859649122806</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79.47598253275109</v>
      </c>
      <c r="C15" s="2">
        <v>18.340611353711793</v>
      </c>
      <c r="D15" s="2">
        <v>12.22707423580786</v>
      </c>
      <c r="E15" s="2">
        <v>2.6200873362445414</v>
      </c>
      <c r="F15" s="2">
        <v>2.1834061135371177</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81.893004115226347</v>
      </c>
      <c r="C16" s="2">
        <v>16.460905349794238</v>
      </c>
      <c r="D16" s="2">
        <v>11.522633744855968</v>
      </c>
      <c r="E16" s="2">
        <v>3.2921810699588478</v>
      </c>
      <c r="F16" s="2">
        <v>1.6460905349794239</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50</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49</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80.048076923076934</v>
      </c>
      <c r="D22" s="2">
        <v>17.668269230769234</v>
      </c>
      <c r="E22" s="2">
        <v>12.620192307692307</v>
      </c>
      <c r="F22" s="2">
        <v>5.7692307692307692</v>
      </c>
      <c r="G22" s="2">
        <v>2.2836538461538458</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84.189723320158109</v>
      </c>
      <c r="D23" s="2">
        <v>13.702239789196311</v>
      </c>
      <c r="E23" s="2">
        <v>9.0909090909090917</v>
      </c>
      <c r="F23" s="2">
        <v>3.293807641633729</v>
      </c>
      <c r="G23" s="2">
        <v>2.1080368906455864</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83.870967741935488</v>
      </c>
      <c r="D25" s="2">
        <v>12.903225806451612</v>
      </c>
      <c r="E25" s="2">
        <v>9.67741935483871</v>
      </c>
      <c r="F25" s="2">
        <v>8.064516129032258</v>
      </c>
      <c r="G25" s="2">
        <v>3.225806451612903</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81.632653061224488</v>
      </c>
      <c r="D26" s="2">
        <v>14.285714285714285</v>
      </c>
      <c r="E26" s="2">
        <v>10.204081632653061</v>
      </c>
      <c r="F26" s="2">
        <v>8.1632653061224492</v>
      </c>
      <c r="G26" s="2">
        <v>4.0816326530612246</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85.512367491166074</v>
      </c>
      <c r="D27" s="2">
        <v>10.954063604240282</v>
      </c>
      <c r="E27" s="2">
        <v>8.4805653710247348</v>
      </c>
      <c r="F27" s="2">
        <v>2.8268551236749118</v>
      </c>
      <c r="G27" s="2">
        <v>3.5335689045936398</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86.988847583643121</v>
      </c>
      <c r="D28" s="2">
        <v>11.524163568773234</v>
      </c>
      <c r="E28" s="2">
        <v>5.9479553903345721</v>
      </c>
      <c r="F28" s="2">
        <v>1.486988847583643</v>
      </c>
      <c r="G28" s="2">
        <v>1.486988847583643</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81.818181818181827</v>
      </c>
      <c r="D29" s="2">
        <v>15.909090909090908</v>
      </c>
      <c r="E29" s="2">
        <v>7.9545454545454541</v>
      </c>
      <c r="F29" s="2">
        <v>4.5454545454545459</v>
      </c>
      <c r="G29" s="2">
        <v>2.2727272727272729</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87.5</v>
      </c>
      <c r="D30" s="2">
        <v>11.25</v>
      </c>
      <c r="E30" s="2">
        <v>6.25</v>
      </c>
      <c r="F30" s="2">
        <v>2.5</v>
      </c>
      <c r="G30" s="2">
        <v>1.25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76.415094339622641</v>
      </c>
      <c r="D31" s="2">
        <v>21.69811320754717</v>
      </c>
      <c r="E31" s="2">
        <v>12.264150943396226</v>
      </c>
      <c r="F31" s="2">
        <v>3.7735849056603774</v>
      </c>
      <c r="G31" s="2">
        <v>1.8867924528301887</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83.193277310924373</v>
      </c>
      <c r="D32" s="2">
        <v>15.126050420168067</v>
      </c>
      <c r="E32" s="2">
        <v>11.76470588235294</v>
      </c>
      <c r="F32" s="2">
        <v>0.84033613445378152</v>
      </c>
      <c r="G32" s="2">
        <v>1.680672268907563</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80.620155038759691</v>
      </c>
      <c r="D33" s="2">
        <v>18.604651162790699</v>
      </c>
      <c r="E33" s="2">
        <v>12.403100775193799</v>
      </c>
      <c r="F33" s="2">
        <v>3.8759689922480618</v>
      </c>
      <c r="G33" s="2">
        <v>0.77519379844961245</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83.486238532110093</v>
      </c>
      <c r="D34" s="2">
        <v>13.761467889908257</v>
      </c>
      <c r="E34" s="2">
        <v>11.009174311926607</v>
      </c>
      <c r="F34" s="2">
        <v>2.7522935779816518</v>
      </c>
      <c r="G34" s="2">
        <v>2.7522935779816518</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election activeCell="O9" sqref="O9"/>
    </sheetView>
  </sheetViews>
  <sheetFormatPr defaultRowHeight="15"/>
  <cols>
    <col min="1" max="1" width="18.7109375" style="18" customWidth="1"/>
  </cols>
  <sheetData>
    <row r="1" spans="1:21" ht="30" customHeight="1"/>
    <row r="2" spans="1:21" s="20" customFormat="1" ht="30" customHeight="1">
      <c r="A2" s="198" t="s">
        <v>497</v>
      </c>
      <c r="B2" s="198"/>
      <c r="C2" s="198"/>
      <c r="D2" s="198"/>
      <c r="E2" s="198"/>
      <c r="F2" s="198"/>
      <c r="G2" s="198"/>
      <c r="H2" s="198"/>
      <c r="I2" s="45"/>
      <c r="U2" s="46"/>
    </row>
    <row r="3" spans="1:21" s="20" customFormat="1" ht="3.95" customHeight="1">
      <c r="A3" s="47"/>
      <c r="B3" s="47"/>
      <c r="C3" s="47"/>
      <c r="D3" s="47"/>
      <c r="E3" s="47"/>
      <c r="F3" s="47"/>
      <c r="G3" s="47"/>
      <c r="H3" s="47"/>
      <c r="I3" s="45"/>
      <c r="U3" s="46"/>
    </row>
    <row r="4" spans="1:21" ht="36.75">
      <c r="A4" s="48" t="s">
        <v>441</v>
      </c>
      <c r="B4" s="49" t="s">
        <v>451</v>
      </c>
      <c r="C4" s="49" t="s">
        <v>452</v>
      </c>
      <c r="D4" s="49" t="s">
        <v>453</v>
      </c>
      <c r="E4" s="49" t="s">
        <v>454</v>
      </c>
      <c r="F4" s="49" t="s">
        <v>2</v>
      </c>
      <c r="G4" s="49" t="s">
        <v>3</v>
      </c>
      <c r="H4" s="24"/>
      <c r="I4" s="50"/>
      <c r="J4" s="24"/>
      <c r="K4" s="24"/>
      <c r="L4" s="24"/>
      <c r="M4" s="24"/>
      <c r="N4" s="24"/>
      <c r="O4" s="24"/>
      <c r="P4" s="24"/>
      <c r="Q4" s="24"/>
      <c r="R4" s="24"/>
      <c r="S4" s="24"/>
      <c r="U4" s="51"/>
    </row>
    <row r="5" spans="1:21" ht="3.95" customHeight="1">
      <c r="A5" s="48"/>
      <c r="B5" s="49"/>
      <c r="C5" s="49"/>
      <c r="D5" s="49"/>
      <c r="E5" s="49"/>
      <c r="F5" s="49"/>
      <c r="G5" s="49"/>
      <c r="I5" s="52"/>
      <c r="U5" s="51"/>
    </row>
    <row r="6" spans="1:21">
      <c r="A6" s="76" t="s">
        <v>4</v>
      </c>
      <c r="B6" s="54">
        <v>261</v>
      </c>
      <c r="C6" s="55">
        <v>23.371647509578544</v>
      </c>
      <c r="D6" s="55">
        <v>23.371647509578544</v>
      </c>
      <c r="E6" s="55">
        <v>19.540229885057471</v>
      </c>
      <c r="F6" s="55">
        <v>24.137931034482758</v>
      </c>
      <c r="G6" s="55">
        <v>9.5785440613026829</v>
      </c>
      <c r="H6" s="24"/>
      <c r="I6" s="50"/>
      <c r="J6" s="24"/>
      <c r="K6" s="24"/>
      <c r="L6" s="24"/>
      <c r="M6" s="24"/>
      <c r="N6" s="24"/>
      <c r="O6" s="24"/>
      <c r="P6" s="24"/>
      <c r="Q6" s="24"/>
      <c r="R6" s="24"/>
      <c r="S6" s="24"/>
      <c r="T6" s="24"/>
      <c r="U6" s="51"/>
    </row>
    <row r="7" spans="1:21" ht="3.95" customHeight="1">
      <c r="A7" s="76"/>
      <c r="B7" s="54"/>
      <c r="C7" s="55"/>
      <c r="D7" s="55"/>
      <c r="E7" s="55"/>
      <c r="F7" s="55"/>
      <c r="G7" s="55"/>
      <c r="H7" s="24"/>
      <c r="I7" s="50"/>
      <c r="J7" s="24"/>
      <c r="K7" s="24"/>
      <c r="L7" s="24"/>
      <c r="M7" s="24"/>
      <c r="N7" s="24"/>
      <c r="O7" s="24"/>
      <c r="P7" s="24"/>
      <c r="Q7" s="24"/>
      <c r="R7" s="24"/>
      <c r="S7" s="24"/>
      <c r="T7" s="24"/>
      <c r="U7" s="51"/>
    </row>
    <row r="8" spans="1:21">
      <c r="A8" s="53" t="s">
        <v>10</v>
      </c>
      <c r="B8" s="54">
        <v>64</v>
      </c>
      <c r="C8" s="55">
        <v>20.3125</v>
      </c>
      <c r="D8" s="55">
        <v>23.4375</v>
      </c>
      <c r="E8" s="55">
        <v>15.625</v>
      </c>
      <c r="F8" s="55">
        <v>28.125</v>
      </c>
      <c r="G8" s="55">
        <v>12.5</v>
      </c>
      <c r="H8" s="24"/>
      <c r="I8" s="50"/>
      <c r="J8" s="24"/>
      <c r="K8" s="24"/>
      <c r="L8" s="24"/>
      <c r="M8" s="24"/>
      <c r="N8" s="24"/>
      <c r="O8" s="24"/>
      <c r="P8" s="24"/>
      <c r="Q8" s="24"/>
      <c r="R8" s="24"/>
      <c r="S8" s="24"/>
      <c r="T8" s="24"/>
      <c r="U8" s="51"/>
    </row>
    <row r="9" spans="1:21">
      <c r="A9" s="38"/>
      <c r="B9" s="9"/>
      <c r="C9" s="9"/>
      <c r="D9" s="9"/>
      <c r="E9" s="9"/>
      <c r="F9" s="9"/>
      <c r="G9" s="9"/>
      <c r="H9" s="9"/>
    </row>
    <row r="10" spans="1:21">
      <c r="A10" s="38"/>
      <c r="B10" s="9"/>
      <c r="C10" s="9"/>
      <c r="D10" s="9"/>
      <c r="E10" s="9"/>
      <c r="F10" s="9"/>
      <c r="G10" s="9"/>
      <c r="H10" s="9"/>
    </row>
    <row r="11" spans="1:21" s="9" customFormat="1" ht="40.5" customHeight="1">
      <c r="A11" s="198" t="s">
        <v>498</v>
      </c>
      <c r="B11" s="198"/>
      <c r="C11" s="198"/>
      <c r="D11" s="198"/>
      <c r="E11" s="198"/>
      <c r="F11" s="198"/>
      <c r="G11" s="198"/>
      <c r="H11" s="198"/>
      <c r="I11" s="47"/>
    </row>
    <row r="12" spans="1:21" s="20" customFormat="1" ht="3.95" customHeight="1">
      <c r="A12" s="47"/>
      <c r="B12" s="47"/>
      <c r="C12" s="47"/>
      <c r="D12" s="47"/>
      <c r="E12" s="47"/>
      <c r="F12" s="47"/>
      <c r="G12" s="47"/>
      <c r="H12" s="47"/>
      <c r="I12" s="45"/>
      <c r="U12" s="46"/>
    </row>
    <row r="13" spans="1:21" s="9" customFormat="1" ht="36.75">
      <c r="A13" s="199" t="s">
        <v>441</v>
      </c>
      <c r="B13" s="199"/>
      <c r="C13" s="49" t="s">
        <v>451</v>
      </c>
      <c r="D13" s="56" t="s">
        <v>452</v>
      </c>
      <c r="E13" s="56" t="s">
        <v>453</v>
      </c>
      <c r="F13" s="56" t="s">
        <v>454</v>
      </c>
      <c r="G13" s="56" t="s">
        <v>2</v>
      </c>
      <c r="H13" s="56" t="s">
        <v>3</v>
      </c>
    </row>
    <row r="14" spans="1:21" ht="3.95" customHeight="1">
      <c r="A14" s="48"/>
      <c r="B14" s="49"/>
      <c r="C14" s="49"/>
      <c r="D14" s="49"/>
      <c r="E14" s="49"/>
      <c r="F14" s="49"/>
      <c r="G14" s="49"/>
      <c r="I14" s="52"/>
      <c r="U14" s="51"/>
    </row>
    <row r="15" spans="1:21" s="9" customFormat="1">
      <c r="A15" s="200" t="s">
        <v>4</v>
      </c>
      <c r="B15" s="57" t="s">
        <v>14</v>
      </c>
      <c r="C15" s="58">
        <v>147</v>
      </c>
      <c r="D15" s="59">
        <v>25.170068027210885</v>
      </c>
      <c r="E15" s="59">
        <v>21.768707482993197</v>
      </c>
      <c r="F15" s="59">
        <v>21.088435374149661</v>
      </c>
      <c r="G15" s="59">
        <v>19.727891156462583</v>
      </c>
      <c r="H15" s="59">
        <v>12.244897959183673</v>
      </c>
    </row>
    <row r="16" spans="1:21" s="9" customFormat="1">
      <c r="A16" s="200"/>
      <c r="B16" s="57" t="s">
        <v>15</v>
      </c>
      <c r="C16" s="58">
        <v>104</v>
      </c>
      <c r="D16" s="59">
        <v>19.230769230769234</v>
      </c>
      <c r="E16" s="59">
        <v>25</v>
      </c>
      <c r="F16" s="59">
        <v>18.269230769230766</v>
      </c>
      <c r="G16" s="59">
        <v>30.76923076923077</v>
      </c>
      <c r="H16" s="59">
        <v>6.7307692307692308</v>
      </c>
    </row>
    <row r="17" spans="1:21" ht="3.95" customHeight="1">
      <c r="A17" s="48"/>
      <c r="B17" s="49"/>
      <c r="C17" s="49"/>
      <c r="D17" s="49"/>
      <c r="E17" s="49"/>
      <c r="F17" s="49"/>
      <c r="G17" s="49"/>
      <c r="I17" s="52"/>
      <c r="U17" s="51"/>
    </row>
    <row r="18" spans="1:21" s="9" customFormat="1">
      <c r="A18" s="38"/>
    </row>
  </sheetData>
  <mergeCells count="4">
    <mergeCell ref="A2:H2"/>
    <mergeCell ref="A13:B13"/>
    <mergeCell ref="A15:A16"/>
    <mergeCell ref="A11:H1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H25" sqref="H25"/>
    </sheetView>
  </sheetViews>
  <sheetFormatPr defaultRowHeight="15"/>
  <cols>
    <col min="1" max="1" width="18.7109375" customWidth="1"/>
    <col min="2" max="16" width="13.5703125" customWidth="1"/>
  </cols>
  <sheetData>
    <row r="1" spans="1:63" ht="30" customHeight="1"/>
    <row r="2" spans="1:63" s="8" customFormat="1" ht="30" customHeight="1">
      <c r="A2" s="5" t="s">
        <v>51</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49</v>
      </c>
      <c r="F4" s="12" t="s">
        <v>3</v>
      </c>
    </row>
    <row r="5" spans="1:63" s="8" customFormat="1" ht="3.95" customHeight="1">
      <c r="A5" s="5"/>
      <c r="B5" s="5"/>
      <c r="C5" s="5"/>
      <c r="D5" s="5"/>
      <c r="E5" s="5"/>
      <c r="F5" s="5"/>
      <c r="G5" s="5"/>
      <c r="H5" s="5"/>
      <c r="I5" s="5"/>
      <c r="J5" s="5"/>
      <c r="K5" s="5"/>
      <c r="L5" s="5"/>
      <c r="M5" s="5"/>
      <c r="N5" s="5"/>
      <c r="O5" s="5"/>
      <c r="P5" s="5"/>
    </row>
    <row r="6" spans="1:63">
      <c r="A6" s="5" t="s">
        <v>4</v>
      </c>
      <c r="B6" s="2">
        <v>64.944649446494466</v>
      </c>
      <c r="C6" s="2">
        <v>33.087330873308737</v>
      </c>
      <c r="D6" s="2">
        <v>25.891758917589176</v>
      </c>
      <c r="E6" s="2">
        <v>11.37761377613776</v>
      </c>
      <c r="F6" s="2">
        <v>1.968019680196802</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70.370370370370367</v>
      </c>
      <c r="C8" s="2">
        <v>25.925925925925924</v>
      </c>
      <c r="D8" s="2">
        <v>20.37037037037037</v>
      </c>
      <c r="E8" s="2">
        <v>7.4074074074074066</v>
      </c>
      <c r="F8" s="2">
        <v>3.7037037037037033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61.403508771929829</v>
      </c>
      <c r="C9" s="2">
        <v>36.84210526315789</v>
      </c>
      <c r="D9" s="2">
        <v>28.07017543859649</v>
      </c>
      <c r="E9" s="2">
        <v>14.035087719298245</v>
      </c>
      <c r="F9" s="2">
        <v>1.7543859649122806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60.714285714285708</v>
      </c>
      <c r="C10" s="2">
        <v>35.714285714285715</v>
      </c>
      <c r="D10" s="2">
        <v>16.071428571428573</v>
      </c>
      <c r="E10" s="2">
        <v>8.9285714285714288</v>
      </c>
      <c r="F10" s="2">
        <v>3.5714285714285712</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67.415730337078656</v>
      </c>
      <c r="C11" s="2">
        <v>28.08988764044944</v>
      </c>
      <c r="D11" s="2">
        <v>24.719101123595504</v>
      </c>
      <c r="E11" s="2">
        <v>6.7415730337078648</v>
      </c>
      <c r="F11" s="2">
        <v>4.4943820224719104</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48.529411764705884</v>
      </c>
      <c r="C12" s="2">
        <v>51.470588235294116</v>
      </c>
      <c r="D12" s="2">
        <v>38.235294117647058</v>
      </c>
      <c r="E12" s="2">
        <v>16.176470588235293</v>
      </c>
      <c r="F12" s="2">
        <v>0</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67.3249551166966</v>
      </c>
      <c r="C13" s="2">
        <v>31.05924596050269</v>
      </c>
      <c r="D13" s="2">
        <v>23.6983842010772</v>
      </c>
      <c r="E13" s="2">
        <v>6.8222621184919214</v>
      </c>
      <c r="F13" s="2">
        <v>1.6157989228007179</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60.23391812865497</v>
      </c>
      <c r="C14" s="2">
        <v>38.011695906432749</v>
      </c>
      <c r="D14" s="2">
        <v>35.087719298245609</v>
      </c>
      <c r="E14" s="2">
        <v>22.222222222222221</v>
      </c>
      <c r="F14" s="2">
        <v>1.7543859649122806</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68.558951965065503</v>
      </c>
      <c r="C15" s="2">
        <v>29.694323144104807</v>
      </c>
      <c r="D15" s="2">
        <v>26.200873362445414</v>
      </c>
      <c r="E15" s="2">
        <v>14.847161572052403</v>
      </c>
      <c r="F15" s="2">
        <v>1.7467248908296942</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65.432098765432102</v>
      </c>
      <c r="C16" s="2">
        <v>32.921810699588477</v>
      </c>
      <c r="D16" s="2">
        <v>26.748971193415638</v>
      </c>
      <c r="E16" s="2">
        <v>11.522633744855968</v>
      </c>
      <c r="F16" s="2">
        <v>1.6460905349794239</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52</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49</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59.375</v>
      </c>
      <c r="D22" s="2">
        <v>38.70192307692308</v>
      </c>
      <c r="E22" s="2">
        <v>31.610576923076923</v>
      </c>
      <c r="F22" s="2">
        <v>14.182692307692307</v>
      </c>
      <c r="G22" s="2">
        <v>1.9230769230769231</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71.936758893280626</v>
      </c>
      <c r="D23" s="2">
        <v>26.21870882740448</v>
      </c>
      <c r="E23" s="2">
        <v>18.840579710144929</v>
      </c>
      <c r="F23" s="2">
        <v>7.9051383399209492</v>
      </c>
      <c r="G23" s="2">
        <v>1.8445322793148879</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58.064516129032263</v>
      </c>
      <c r="D25" s="2">
        <v>38.70967741935484</v>
      </c>
      <c r="E25" s="2">
        <v>19.35483870967742</v>
      </c>
      <c r="F25" s="2">
        <v>9.67741935483871</v>
      </c>
      <c r="G25" s="2">
        <v>3.225806451612903</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65.306122448979593</v>
      </c>
      <c r="D26" s="2">
        <v>32.653061224489797</v>
      </c>
      <c r="E26" s="2">
        <v>12.244897959183673</v>
      </c>
      <c r="F26" s="2">
        <v>8.1632653061224492</v>
      </c>
      <c r="G26" s="2">
        <v>2.0408163265306123</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63.250883392226157</v>
      </c>
      <c r="D27" s="2">
        <v>34.275618374558306</v>
      </c>
      <c r="E27" s="2">
        <v>27.561837455830389</v>
      </c>
      <c r="F27" s="2">
        <v>8.1272084805653702</v>
      </c>
      <c r="G27" s="2">
        <v>2.4734982332155475</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72.490706319702596</v>
      </c>
      <c r="D28" s="2">
        <v>26.765799256505574</v>
      </c>
      <c r="E28" s="2">
        <v>18.587360594795538</v>
      </c>
      <c r="F28" s="2">
        <v>5.5762081784386615</v>
      </c>
      <c r="G28" s="2">
        <v>0.74349442379182151</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46.590909090909086</v>
      </c>
      <c r="D29" s="2">
        <v>52.272727272727273</v>
      </c>
      <c r="E29" s="2">
        <v>48.863636363636367</v>
      </c>
      <c r="F29" s="2">
        <v>32.954545454545453</v>
      </c>
      <c r="G29" s="2">
        <v>1.1363636363636365</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76.25</v>
      </c>
      <c r="D30" s="2">
        <v>21.25</v>
      </c>
      <c r="E30" s="2">
        <v>18.75</v>
      </c>
      <c r="F30" s="2">
        <v>10</v>
      </c>
      <c r="G30" s="2">
        <v>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58.490566037735846</v>
      </c>
      <c r="D31" s="2">
        <v>39.622641509433961</v>
      </c>
      <c r="E31" s="2">
        <v>35.849056603773583</v>
      </c>
      <c r="F31" s="2">
        <v>19.811320754716981</v>
      </c>
      <c r="G31" s="2">
        <v>1.8867924528301887</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77.310924369747909</v>
      </c>
      <c r="D32" s="2">
        <v>21.008403361344538</v>
      </c>
      <c r="E32" s="2">
        <v>17.647058823529413</v>
      </c>
      <c r="F32" s="2">
        <v>10.084033613445378</v>
      </c>
      <c r="G32" s="2">
        <v>1.680672268907563</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57.36434108527132</v>
      </c>
      <c r="D33" s="2">
        <v>40.310077519379846</v>
      </c>
      <c r="E33" s="2">
        <v>31.782945736434108</v>
      </c>
      <c r="F33" s="2">
        <v>12.403100775193799</v>
      </c>
      <c r="G33" s="2">
        <v>2.3255813953488373</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75.22935779816514</v>
      </c>
      <c r="D34" s="2">
        <v>23.853211009174313</v>
      </c>
      <c r="E34" s="2">
        <v>20.183486238532112</v>
      </c>
      <c r="F34" s="2">
        <v>11.009174311926607</v>
      </c>
      <c r="G34" s="2">
        <v>0.91743119266055051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selection activeCell="N10" sqref="N10"/>
    </sheetView>
  </sheetViews>
  <sheetFormatPr defaultRowHeight="15"/>
  <cols>
    <col min="1" max="1" width="18.7109375" style="18" customWidth="1"/>
  </cols>
  <sheetData>
    <row r="1" spans="1:20" ht="30" customHeight="1"/>
    <row r="2" spans="1:20" s="20" customFormat="1" ht="45" customHeight="1">
      <c r="A2" s="201" t="s">
        <v>499</v>
      </c>
      <c r="B2" s="201"/>
      <c r="C2" s="201"/>
      <c r="D2" s="201"/>
      <c r="E2" s="201"/>
      <c r="F2" s="201"/>
      <c r="G2" s="201"/>
      <c r="H2" s="60"/>
    </row>
    <row r="3" spans="1:20" s="20" customFormat="1" ht="3.95" customHeight="1">
      <c r="A3" s="61"/>
      <c r="B3" s="61"/>
      <c r="C3" s="61"/>
      <c r="D3" s="61"/>
      <c r="E3" s="61"/>
      <c r="F3" s="61"/>
      <c r="G3" s="61"/>
      <c r="H3" s="60"/>
    </row>
    <row r="4" spans="1:20" ht="36.75">
      <c r="A4" s="62" t="s">
        <v>441</v>
      </c>
      <c r="B4" s="63" t="s">
        <v>451</v>
      </c>
      <c r="C4" s="63" t="s">
        <v>455</v>
      </c>
      <c r="D4" s="63" t="s">
        <v>456</v>
      </c>
      <c r="E4" s="63" t="s">
        <v>457</v>
      </c>
      <c r="F4" s="63" t="s">
        <v>2</v>
      </c>
      <c r="G4" s="63" t="s">
        <v>3</v>
      </c>
      <c r="H4" s="64"/>
      <c r="I4" s="24"/>
      <c r="J4" s="24"/>
      <c r="K4" s="24"/>
      <c r="L4" s="24"/>
      <c r="M4" s="24"/>
      <c r="N4" s="24"/>
      <c r="O4" s="24"/>
      <c r="P4" s="24"/>
      <c r="Q4" s="24"/>
      <c r="R4" s="24"/>
      <c r="S4" s="24"/>
      <c r="T4" s="65"/>
    </row>
    <row r="5" spans="1:20" ht="3.95" customHeight="1">
      <c r="A5" s="62"/>
      <c r="B5" s="62"/>
      <c r="C5" s="63"/>
      <c r="D5" s="63"/>
      <c r="E5" s="63"/>
      <c r="F5" s="63"/>
      <c r="G5" s="63"/>
      <c r="H5" s="66"/>
      <c r="T5" s="65"/>
    </row>
    <row r="6" spans="1:20">
      <c r="A6" s="77" t="s">
        <v>4</v>
      </c>
      <c r="B6" s="68">
        <v>538</v>
      </c>
      <c r="C6" s="69">
        <v>15.241635687732341</v>
      </c>
      <c r="D6" s="69">
        <v>34.758364312267659</v>
      </c>
      <c r="E6" s="69">
        <v>29.92565055762082</v>
      </c>
      <c r="F6" s="69">
        <v>11.895910780669144</v>
      </c>
      <c r="G6" s="69">
        <v>8.1784386617100377</v>
      </c>
      <c r="H6" s="64"/>
      <c r="I6" s="24"/>
      <c r="J6" s="24"/>
      <c r="K6" s="24"/>
      <c r="L6" s="24"/>
      <c r="M6" s="24"/>
      <c r="N6" s="24"/>
      <c r="O6" s="24"/>
      <c r="P6" s="24"/>
      <c r="Q6" s="24"/>
      <c r="R6" s="24"/>
      <c r="S6" s="24"/>
      <c r="T6" s="70"/>
    </row>
    <row r="7" spans="1:20" ht="3.95" customHeight="1">
      <c r="A7" s="62"/>
      <c r="B7" s="62"/>
      <c r="C7" s="63"/>
      <c r="D7" s="63"/>
      <c r="E7" s="63"/>
      <c r="F7" s="63"/>
      <c r="G7" s="63"/>
      <c r="H7" s="66"/>
      <c r="T7" s="65"/>
    </row>
    <row r="8" spans="1:20">
      <c r="A8" s="67" t="s">
        <v>10</v>
      </c>
      <c r="B8" s="68">
        <v>173</v>
      </c>
      <c r="C8" s="69">
        <v>10.404624277456648</v>
      </c>
      <c r="D8" s="69">
        <v>38.150289017341038</v>
      </c>
      <c r="E8" s="69">
        <v>29.47976878612717</v>
      </c>
      <c r="F8" s="69">
        <v>12.138728323699421</v>
      </c>
      <c r="G8" s="69">
        <v>9.8265895953757223</v>
      </c>
      <c r="H8" s="64"/>
      <c r="I8" s="24"/>
      <c r="J8" s="24"/>
      <c r="K8" s="24"/>
      <c r="L8" s="24"/>
      <c r="M8" s="24"/>
      <c r="N8" s="24"/>
      <c r="O8" s="24"/>
      <c r="P8" s="24"/>
      <c r="Q8" s="24"/>
      <c r="R8" s="24"/>
      <c r="S8" s="24"/>
      <c r="T8" s="70"/>
    </row>
    <row r="9" spans="1:20">
      <c r="A9" s="67" t="s">
        <v>11</v>
      </c>
      <c r="B9" s="68">
        <v>65</v>
      </c>
      <c r="C9" s="69">
        <v>20</v>
      </c>
      <c r="D9" s="69">
        <v>21.53846153846154</v>
      </c>
      <c r="E9" s="69">
        <v>36.923076923076927</v>
      </c>
      <c r="F9" s="69">
        <v>9.2307692307692317</v>
      </c>
      <c r="G9" s="69">
        <v>12.307692307692308</v>
      </c>
      <c r="H9" s="66"/>
      <c r="T9" s="65"/>
    </row>
    <row r="10" spans="1:20">
      <c r="A10" s="67" t="s">
        <v>12</v>
      </c>
      <c r="B10" s="68">
        <v>68</v>
      </c>
      <c r="C10" s="69">
        <v>8.8235294117647065</v>
      </c>
      <c r="D10" s="69">
        <v>32.352941176470587</v>
      </c>
      <c r="E10" s="69">
        <v>35.294117647058826</v>
      </c>
      <c r="F10" s="69">
        <v>16.176470588235293</v>
      </c>
      <c r="G10" s="69">
        <v>7.3529411764705888</v>
      </c>
      <c r="H10" s="66"/>
      <c r="T10" s="65"/>
    </row>
    <row r="11" spans="1:20">
      <c r="A11" s="67" t="s">
        <v>13</v>
      </c>
      <c r="B11" s="68">
        <v>80</v>
      </c>
      <c r="C11" s="69">
        <v>21.25</v>
      </c>
      <c r="D11" s="69">
        <v>31.25</v>
      </c>
      <c r="E11" s="69">
        <v>26.25</v>
      </c>
      <c r="F11" s="69">
        <v>16.25</v>
      </c>
      <c r="G11" s="69">
        <v>5</v>
      </c>
      <c r="H11" s="66"/>
      <c r="T11" s="65"/>
    </row>
    <row r="12" spans="1:20">
      <c r="A12" s="38"/>
      <c r="B12" s="9"/>
      <c r="C12" s="9"/>
      <c r="D12" s="9"/>
      <c r="E12" s="9"/>
      <c r="F12" s="9"/>
      <c r="G12" s="9"/>
    </row>
    <row r="13" spans="1:20">
      <c r="A13" s="38"/>
      <c r="B13" s="9"/>
      <c r="C13" s="9"/>
      <c r="D13" s="9"/>
      <c r="E13" s="9"/>
      <c r="F13" s="9"/>
      <c r="G13" s="9"/>
    </row>
    <row r="14" spans="1:20" ht="38.25" customHeight="1">
      <c r="A14" s="202" t="s">
        <v>500</v>
      </c>
      <c r="B14" s="202"/>
      <c r="C14" s="202"/>
      <c r="D14" s="202"/>
      <c r="E14" s="202"/>
      <c r="F14" s="202"/>
      <c r="G14" s="202"/>
      <c r="H14" s="202"/>
      <c r="I14" s="202"/>
    </row>
    <row r="15" spans="1:20" ht="3.95" customHeight="1">
      <c r="A15" s="62"/>
      <c r="B15" s="62"/>
      <c r="C15" s="63"/>
      <c r="D15" s="63"/>
      <c r="E15" s="63"/>
      <c r="F15" s="63"/>
      <c r="G15" s="63"/>
      <c r="H15" s="66"/>
      <c r="T15" s="65"/>
    </row>
    <row r="16" spans="1:20" ht="36.75">
      <c r="A16" s="203" t="s">
        <v>441</v>
      </c>
      <c r="B16" s="203"/>
      <c r="C16" s="71" t="s">
        <v>451</v>
      </c>
      <c r="D16" s="71" t="s">
        <v>455</v>
      </c>
      <c r="E16" s="71" t="s">
        <v>456</v>
      </c>
      <c r="F16" s="71" t="s">
        <v>457</v>
      </c>
      <c r="G16" s="71" t="s">
        <v>2</v>
      </c>
      <c r="H16" s="71" t="s">
        <v>3</v>
      </c>
    </row>
    <row r="17" spans="1:20" ht="3.95" customHeight="1">
      <c r="A17" s="62"/>
      <c r="B17" s="62"/>
      <c r="C17" s="63"/>
      <c r="D17" s="63"/>
      <c r="E17" s="63"/>
      <c r="F17" s="63"/>
      <c r="G17" s="63"/>
      <c r="H17" s="66"/>
      <c r="T17" s="65"/>
    </row>
    <row r="18" spans="1:20">
      <c r="A18" s="204" t="s">
        <v>4</v>
      </c>
      <c r="B18" s="72" t="s">
        <v>14</v>
      </c>
      <c r="C18" s="73">
        <v>322</v>
      </c>
      <c r="D18" s="73">
        <v>13.354037267080745</v>
      </c>
      <c r="E18" s="73">
        <v>36.33540372670808</v>
      </c>
      <c r="F18" s="73">
        <v>31.05590062111801</v>
      </c>
      <c r="G18" s="73">
        <v>10.869565217391305</v>
      </c>
      <c r="H18" s="73">
        <v>8.3850931677018643</v>
      </c>
      <c r="L18" t="s">
        <v>458</v>
      </c>
    </row>
    <row r="19" spans="1:20">
      <c r="A19" s="204"/>
      <c r="B19" s="72" t="s">
        <v>15</v>
      </c>
      <c r="C19" s="73">
        <v>199</v>
      </c>
      <c r="D19" s="73">
        <v>18.090452261306535</v>
      </c>
      <c r="E19" s="73">
        <v>31.658291457286431</v>
      </c>
      <c r="F19" s="73">
        <v>28.643216080402013</v>
      </c>
      <c r="G19" s="73">
        <v>14.07035175879397</v>
      </c>
      <c r="H19" s="73">
        <v>7.5376884422110546</v>
      </c>
    </row>
    <row r="20" spans="1:20" ht="3.95" customHeight="1">
      <c r="A20" s="62"/>
      <c r="B20" s="62"/>
      <c r="C20" s="63"/>
      <c r="D20" s="63"/>
      <c r="E20" s="63"/>
      <c r="F20" s="63"/>
      <c r="G20" s="63"/>
      <c r="H20" s="66"/>
      <c r="T20" s="65"/>
    </row>
    <row r="21" spans="1:20">
      <c r="A21" s="205" t="s">
        <v>10</v>
      </c>
      <c r="B21" s="72" t="s">
        <v>14</v>
      </c>
      <c r="C21" s="73">
        <v>97</v>
      </c>
      <c r="D21" s="73">
        <v>9.2783505154639183</v>
      </c>
      <c r="E21" s="73">
        <v>45.360824742268044</v>
      </c>
      <c r="F21" s="73">
        <v>23.711340206185564</v>
      </c>
      <c r="G21" s="73">
        <v>13.402061855670103</v>
      </c>
      <c r="H21" s="73">
        <v>8.2474226804123703</v>
      </c>
    </row>
    <row r="22" spans="1:20">
      <c r="A22" s="205"/>
      <c r="B22" s="72" t="s">
        <v>15</v>
      </c>
      <c r="C22" s="73">
        <v>72</v>
      </c>
      <c r="D22" s="73">
        <v>12.5</v>
      </c>
      <c r="E22" s="73">
        <v>27.777777777777779</v>
      </c>
      <c r="F22" s="73">
        <v>36.111111111111107</v>
      </c>
      <c r="G22" s="73">
        <v>11.111111111111111</v>
      </c>
      <c r="H22" s="73">
        <v>12.5</v>
      </c>
    </row>
    <row r="23" spans="1:20">
      <c r="A23" s="38"/>
      <c r="B23" s="9"/>
      <c r="C23" s="9"/>
      <c r="D23" s="9"/>
      <c r="E23" s="9"/>
      <c r="F23" s="9"/>
      <c r="G23" s="9"/>
      <c r="H23" s="9"/>
      <c r="I23" s="9"/>
    </row>
    <row r="24" spans="1:20">
      <c r="A24" s="38"/>
      <c r="B24" s="9"/>
      <c r="C24" s="9"/>
      <c r="D24" s="9"/>
      <c r="E24" s="9"/>
      <c r="F24" s="9"/>
      <c r="G24" s="9"/>
      <c r="H24" s="9"/>
      <c r="I24" s="9"/>
    </row>
  </sheetData>
  <mergeCells count="5">
    <mergeCell ref="A2:G2"/>
    <mergeCell ref="A14:I14"/>
    <mergeCell ref="A16:B16"/>
    <mergeCell ref="A18:A19"/>
    <mergeCell ref="A21:A2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53</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2">
        <v>74.600246002460025</v>
      </c>
      <c r="C6" s="2">
        <v>23.800738007380073</v>
      </c>
      <c r="D6" s="2">
        <v>19.61869618696187</v>
      </c>
      <c r="E6" s="2">
        <v>11.37761377613776</v>
      </c>
      <c r="F6" s="2">
        <v>1.5990159901599015</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72.222222222222214</v>
      </c>
      <c r="C8" s="2">
        <v>24.074074074074073</v>
      </c>
      <c r="D8" s="2">
        <v>20.37037037037037</v>
      </c>
      <c r="E8" s="2">
        <v>14.814814814814813</v>
      </c>
      <c r="F8" s="2">
        <v>3.7037037037037033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61.403508771929829</v>
      </c>
      <c r="C9" s="2">
        <v>35.087719298245609</v>
      </c>
      <c r="D9" s="2">
        <v>22.807017543859647</v>
      </c>
      <c r="E9" s="2">
        <v>10.526315789473683</v>
      </c>
      <c r="F9" s="2">
        <v>3.5087719298245612</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75</v>
      </c>
      <c r="C10" s="2">
        <v>22.321428571428573</v>
      </c>
      <c r="D10" s="2">
        <v>14.285714285714285</v>
      </c>
      <c r="E10" s="2">
        <v>7.1428571428571423</v>
      </c>
      <c r="F10" s="2">
        <v>2.6785714285714284</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67.415730337078656</v>
      </c>
      <c r="C11" s="2">
        <v>32.584269662921351</v>
      </c>
      <c r="D11" s="2">
        <v>26.966292134831459</v>
      </c>
      <c r="E11" s="2">
        <v>16.853932584269664</v>
      </c>
      <c r="F11" s="2">
        <v>0</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66.17647058823529</v>
      </c>
      <c r="C12" s="2">
        <v>33.82352941176471</v>
      </c>
      <c r="D12" s="2">
        <v>27.941176470588236</v>
      </c>
      <c r="E12" s="2">
        <v>17.647058823529413</v>
      </c>
      <c r="F12" s="2">
        <v>0</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80.61041292639139</v>
      </c>
      <c r="C13" s="2">
        <v>17.773788150807899</v>
      </c>
      <c r="D13" s="2">
        <v>14.542190305206462</v>
      </c>
      <c r="E13" s="2">
        <v>7.1813285457809695</v>
      </c>
      <c r="F13" s="2">
        <v>1.6157989228007179</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67.836257309941516</v>
      </c>
      <c r="C14" s="2">
        <v>29.239766081871345</v>
      </c>
      <c r="D14" s="2">
        <v>26.900584795321635</v>
      </c>
      <c r="E14" s="2">
        <v>16.959064327485379</v>
      </c>
      <c r="F14" s="2">
        <v>2.9239766081871341</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75.109170305676855</v>
      </c>
      <c r="C15" s="2">
        <v>23.580786026200872</v>
      </c>
      <c r="D15" s="2">
        <v>20.087336244541483</v>
      </c>
      <c r="E15" s="2">
        <v>13.537117903930133</v>
      </c>
      <c r="F15" s="2">
        <v>1.3100436681222707</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74.074074074074076</v>
      </c>
      <c r="C16" s="2">
        <v>25.102880658436217</v>
      </c>
      <c r="D16" s="2">
        <v>21.810699588477366</v>
      </c>
      <c r="E16" s="2">
        <v>10.699588477366255</v>
      </c>
      <c r="F16" s="2">
        <v>0.82304526748971196</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54</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66.225961538461547</v>
      </c>
      <c r="D22" s="2">
        <v>31.610576923076923</v>
      </c>
      <c r="E22" s="2">
        <v>27.163461538461537</v>
      </c>
      <c r="F22" s="2">
        <v>17.427884615384613</v>
      </c>
      <c r="G22" s="2">
        <v>2.1634615384615383</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84.848484848484844</v>
      </c>
      <c r="D23" s="2">
        <v>14.097496706192359</v>
      </c>
      <c r="E23" s="2">
        <v>10.671936758893279</v>
      </c>
      <c r="F23" s="2">
        <v>4.2160737812911728</v>
      </c>
      <c r="G23" s="2">
        <v>1.0540184453227932</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67.741935483870961</v>
      </c>
      <c r="D25" s="2">
        <v>29.032258064516132</v>
      </c>
      <c r="E25" s="2">
        <v>20.967741935483872</v>
      </c>
      <c r="F25" s="2">
        <v>11.29032258064516</v>
      </c>
      <c r="G25" s="2">
        <v>3.225806451612903</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85.714285714285708</v>
      </c>
      <c r="D26" s="2">
        <v>12.244897959183673</v>
      </c>
      <c r="E26" s="2">
        <v>4.0816326530612246</v>
      </c>
      <c r="F26" s="2">
        <v>0</v>
      </c>
      <c r="G26" s="2">
        <v>2.0408163265306123</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73.144876325088333</v>
      </c>
      <c r="D27" s="2">
        <v>24.381625441696116</v>
      </c>
      <c r="E27" s="2">
        <v>20.49469964664311</v>
      </c>
      <c r="F27" s="2">
        <v>10.600706713780919</v>
      </c>
      <c r="G27" s="2">
        <v>2.4734982332155475</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89.219330855018583</v>
      </c>
      <c r="D28" s="2">
        <v>10.037174721189592</v>
      </c>
      <c r="E28" s="2">
        <v>7.8066914498141262</v>
      </c>
      <c r="F28" s="2">
        <v>3.3457249070631967</v>
      </c>
      <c r="G28" s="2">
        <v>0.74349442379182151</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52.272727272727273</v>
      </c>
      <c r="D29" s="2">
        <v>43.18181818181818</v>
      </c>
      <c r="E29" s="2">
        <v>42.045454545454547</v>
      </c>
      <c r="F29" s="2">
        <v>27.27272727272727</v>
      </c>
      <c r="G29" s="2">
        <v>4.5454545454545459</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85</v>
      </c>
      <c r="D30" s="2">
        <v>13.750000000000002</v>
      </c>
      <c r="E30" s="2">
        <v>10</v>
      </c>
      <c r="F30" s="2">
        <v>5</v>
      </c>
      <c r="G30" s="2">
        <v>1.25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64.15094339622641</v>
      </c>
      <c r="D31" s="2">
        <v>33.962264150943398</v>
      </c>
      <c r="E31" s="2">
        <v>30.188679245283019</v>
      </c>
      <c r="F31" s="2">
        <v>22.641509433962266</v>
      </c>
      <c r="G31" s="2">
        <v>1.8867924528301887</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84.87394957983193</v>
      </c>
      <c r="D32" s="2">
        <v>14.285714285714285</v>
      </c>
      <c r="E32" s="2">
        <v>10.92436974789916</v>
      </c>
      <c r="F32" s="2">
        <v>5.0420168067226889</v>
      </c>
      <c r="G32" s="2">
        <v>0.84033613445378152</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61.240310077519375</v>
      </c>
      <c r="D33" s="2">
        <v>37.984496124031011</v>
      </c>
      <c r="E33" s="2">
        <v>33.333333333333329</v>
      </c>
      <c r="F33" s="2">
        <v>18.604651162790699</v>
      </c>
      <c r="G33" s="2">
        <v>0.77519379844961245</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89.908256880733944</v>
      </c>
      <c r="D34" s="2">
        <v>9.1743119266055047</v>
      </c>
      <c r="E34" s="2">
        <v>7.3394495412844041</v>
      </c>
      <c r="F34" s="2">
        <v>1.834862385321101</v>
      </c>
      <c r="G34" s="2">
        <v>0.91743119266055051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workbookViewId="0">
      <selection activeCell="D5" sqref="D5"/>
    </sheetView>
  </sheetViews>
  <sheetFormatPr defaultColWidth="9.140625" defaultRowHeight="15"/>
  <cols>
    <col min="1" max="1" width="16.7109375" style="139" customWidth="1"/>
    <col min="2" max="2" width="70" style="11" customWidth="1"/>
    <col min="3" max="16384" width="9.140625" style="11"/>
  </cols>
  <sheetData>
    <row r="1" spans="1:2">
      <c r="A1" s="182"/>
      <c r="B1" s="183"/>
    </row>
    <row r="2" spans="1:2" s="126" customFormat="1">
      <c r="A2" s="125"/>
    </row>
    <row r="3" spans="1:2" s="126" customFormat="1">
      <c r="A3" s="125"/>
    </row>
    <row r="4" spans="1:2" ht="195">
      <c r="A4" s="127" t="s">
        <v>474</v>
      </c>
      <c r="B4" s="128" t="s">
        <v>491</v>
      </c>
    </row>
    <row r="5" spans="1:2">
      <c r="A5" s="129"/>
    </row>
    <row r="6" spans="1:2" ht="30">
      <c r="A6" s="127" t="s">
        <v>475</v>
      </c>
      <c r="B6" s="130" t="s">
        <v>476</v>
      </c>
    </row>
    <row r="7" spans="1:2">
      <c r="A7" s="129"/>
      <c r="B7" s="131"/>
    </row>
    <row r="8" spans="1:2" ht="15" customHeight="1">
      <c r="A8" s="125" t="s">
        <v>477</v>
      </c>
      <c r="B8" s="126" t="s">
        <v>478</v>
      </c>
    </row>
    <row r="9" spans="1:2">
      <c r="A9" s="129" t="s">
        <v>16</v>
      </c>
      <c r="B9" s="131" t="s">
        <v>479</v>
      </c>
    </row>
    <row r="10" spans="1:2" ht="30">
      <c r="A10" s="129" t="s">
        <v>480</v>
      </c>
      <c r="B10" s="132" t="s">
        <v>481</v>
      </c>
    </row>
    <row r="11" spans="1:2" ht="30">
      <c r="A11" s="129" t="s">
        <v>482</v>
      </c>
      <c r="B11" s="133" t="s">
        <v>483</v>
      </c>
    </row>
    <row r="12" spans="1:2" ht="30">
      <c r="A12" s="134">
        <v>0</v>
      </c>
      <c r="B12" s="132" t="s">
        <v>484</v>
      </c>
    </row>
    <row r="13" spans="1:2" ht="30">
      <c r="A13" s="129" t="s">
        <v>485</v>
      </c>
      <c r="B13" s="132" t="s">
        <v>486</v>
      </c>
    </row>
    <row r="14" spans="1:2" ht="30">
      <c r="A14" s="129" t="s">
        <v>487</v>
      </c>
      <c r="B14" s="11" t="s">
        <v>537</v>
      </c>
    </row>
    <row r="15" spans="1:2" ht="30">
      <c r="A15" s="129" t="s">
        <v>488</v>
      </c>
      <c r="B15" s="11" t="s">
        <v>538</v>
      </c>
    </row>
    <row r="16" spans="1:2">
      <c r="A16" s="129"/>
    </row>
    <row r="17" spans="1:2">
      <c r="A17" s="129"/>
      <c r="B17" s="135"/>
    </row>
    <row r="18" spans="1:2">
      <c r="A18" s="129"/>
    </row>
    <row r="19" spans="1:2">
      <c r="A19" s="125"/>
      <c r="B19" s="126"/>
    </row>
    <row r="20" spans="1:2">
      <c r="A20" s="136"/>
      <c r="B20" s="137"/>
    </row>
    <row r="21" spans="1:2">
      <c r="A21" s="136"/>
      <c r="B21" s="137"/>
    </row>
    <row r="22" spans="1:2">
      <c r="A22" s="136"/>
      <c r="B22" s="137"/>
    </row>
    <row r="23" spans="1:2">
      <c r="A23" s="136"/>
      <c r="B23" s="137"/>
    </row>
    <row r="24" spans="1:2">
      <c r="A24" s="136"/>
      <c r="B24" s="137"/>
    </row>
    <row r="25" spans="1:2">
      <c r="A25" s="136"/>
      <c r="B25" s="137"/>
    </row>
    <row r="26" spans="1:2">
      <c r="A26" s="136"/>
      <c r="B26" s="137"/>
    </row>
    <row r="27" spans="1:2">
      <c r="A27" s="136"/>
      <c r="B27" s="137"/>
    </row>
    <row r="28" spans="1:2">
      <c r="A28" s="136"/>
      <c r="B28" s="137"/>
    </row>
    <row r="29" spans="1:2">
      <c r="A29" s="136"/>
      <c r="B29" s="137"/>
    </row>
    <row r="33" spans="2:2">
      <c r="B33" s="138"/>
    </row>
  </sheetData>
  <mergeCells count="1">
    <mergeCell ref="A1:B1"/>
  </mergeCells>
  <pageMargins left="0.70866141732283472" right="0.70866141732283472"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2"/>
  <sheetViews>
    <sheetView workbookViewId="0">
      <selection activeCell="H15" sqref="H15"/>
    </sheetView>
  </sheetViews>
  <sheetFormatPr defaultRowHeight="15"/>
  <cols>
    <col min="1" max="1" width="18.7109375" customWidth="1"/>
    <col min="2" max="16" width="13.5703125" customWidth="1"/>
  </cols>
  <sheetData>
    <row r="1" spans="1:63" ht="30" customHeight="1"/>
    <row r="2" spans="1:63" s="8" customFormat="1" ht="30" customHeight="1">
      <c r="A2" s="5" t="s">
        <v>55</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56</v>
      </c>
      <c r="C4" s="12" t="s">
        <v>57</v>
      </c>
      <c r="D4" s="12" t="s">
        <v>58</v>
      </c>
      <c r="E4" s="12" t="s">
        <v>59</v>
      </c>
      <c r="F4" s="12" t="s">
        <v>3</v>
      </c>
    </row>
    <row r="5" spans="1:63" s="8" customFormat="1" ht="3.95" customHeight="1">
      <c r="A5" s="5"/>
      <c r="B5" s="5"/>
      <c r="C5" s="5"/>
      <c r="D5" s="5"/>
      <c r="E5" s="5"/>
      <c r="F5" s="5"/>
      <c r="G5" s="5"/>
      <c r="H5" s="5"/>
      <c r="I5" s="5"/>
      <c r="J5" s="5"/>
      <c r="K5" s="5"/>
      <c r="L5" s="5"/>
      <c r="M5" s="5"/>
      <c r="N5" s="5"/>
      <c r="O5" s="5"/>
      <c r="P5" s="5"/>
    </row>
    <row r="6" spans="1:63">
      <c r="A6" s="5" t="s">
        <v>4</v>
      </c>
      <c r="B6" s="2">
        <v>88.683886838868389</v>
      </c>
      <c r="C6" s="2">
        <v>3.4440344403444034</v>
      </c>
      <c r="D6" s="2">
        <v>1.2915129151291513</v>
      </c>
      <c r="E6" s="2">
        <v>4.6125461254612548</v>
      </c>
      <c r="F6" s="2">
        <v>1.968019680196802</v>
      </c>
      <c r="G6" s="2"/>
      <c r="H6" s="155"/>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155"/>
      <c r="I7" s="5"/>
      <c r="J7" s="5"/>
      <c r="K7" s="5"/>
      <c r="L7" s="5"/>
      <c r="M7" s="5"/>
      <c r="N7" s="5"/>
      <c r="O7" s="5"/>
      <c r="P7" s="5"/>
    </row>
    <row r="8" spans="1:63">
      <c r="A8" s="10" t="s">
        <v>5</v>
      </c>
      <c r="B8" s="2">
        <v>79.629629629629633</v>
      </c>
      <c r="C8" s="2">
        <v>3.7037037037037033</v>
      </c>
      <c r="D8" s="2" t="s">
        <v>16</v>
      </c>
      <c r="E8" s="2">
        <v>9.2592592592592595</v>
      </c>
      <c r="F8" s="2">
        <v>7.4074074074074066</v>
      </c>
      <c r="G8" s="2"/>
      <c r="H8" s="155"/>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85.964912280701753</v>
      </c>
      <c r="C9" s="2" t="s">
        <v>16</v>
      </c>
      <c r="D9" s="2" t="s">
        <v>16</v>
      </c>
      <c r="E9" s="2">
        <v>10.526315789473683</v>
      </c>
      <c r="F9" s="2">
        <v>3.5087719298245612</v>
      </c>
      <c r="G9" s="2"/>
      <c r="H9" s="155"/>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91.964285714285708</v>
      </c>
      <c r="C10" s="2" t="s">
        <v>16</v>
      </c>
      <c r="D10" s="2">
        <v>0.89285714285714279</v>
      </c>
      <c r="E10" s="2">
        <v>3.5714285714285712</v>
      </c>
      <c r="F10" s="2">
        <v>3.5714285714285712</v>
      </c>
      <c r="G10" s="2"/>
      <c r="H10" s="155"/>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87.640449438202253</v>
      </c>
      <c r="C11" s="2">
        <v>4.4943820224719104</v>
      </c>
      <c r="D11" s="2">
        <v>2.2471910112359552</v>
      </c>
      <c r="E11" s="2">
        <v>5.6179775280898872</v>
      </c>
      <c r="F11" s="2" t="s">
        <v>16</v>
      </c>
      <c r="G11" s="2"/>
      <c r="H11" s="155"/>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82.35294117647058</v>
      </c>
      <c r="C12" s="2">
        <v>7.3529411764705888</v>
      </c>
      <c r="D12" s="2">
        <v>4.4117647058823533</v>
      </c>
      <c r="E12" s="2">
        <v>5.8823529411764701</v>
      </c>
      <c r="F12" s="2" t="s">
        <v>16</v>
      </c>
      <c r="G12" s="2"/>
      <c r="H12" s="155"/>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91.921005385996409</v>
      </c>
      <c r="C13" s="2">
        <v>2.1543985637342908</v>
      </c>
      <c r="D13" s="2">
        <v>0.71813285457809695</v>
      </c>
      <c r="E13" s="2">
        <v>3.4111310592459607</v>
      </c>
      <c r="F13" s="2">
        <v>1.7953321364452424</v>
      </c>
      <c r="G13" s="2"/>
      <c r="H13" s="155"/>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84.210526315789465</v>
      </c>
      <c r="C14" s="2">
        <v>5.2631578947368416</v>
      </c>
      <c r="D14" s="2">
        <v>1.7543859649122806</v>
      </c>
      <c r="E14" s="2">
        <v>5.8479532163742682</v>
      </c>
      <c r="F14" s="2">
        <v>2.9239766081871341</v>
      </c>
      <c r="G14" s="2"/>
      <c r="H14" s="155"/>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87.772925764192138</v>
      </c>
      <c r="C15" s="2">
        <v>4.3668122270742353</v>
      </c>
      <c r="D15" s="2">
        <v>2.1834061135371177</v>
      </c>
      <c r="E15" s="2">
        <v>3.9301310043668125</v>
      </c>
      <c r="F15" s="2">
        <v>1.7467248908296942</v>
      </c>
      <c r="G15" s="2"/>
      <c r="H15" s="155"/>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89.711934156378604</v>
      </c>
      <c r="C16" s="2">
        <v>4.5267489711934159</v>
      </c>
      <c r="D16" s="2">
        <v>1.2345679012345678</v>
      </c>
      <c r="E16" s="2">
        <v>3.7037037037037033</v>
      </c>
      <c r="F16" s="2">
        <v>0.82304526748971196</v>
      </c>
      <c r="G16" s="2"/>
      <c r="H16" s="155"/>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60</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56</v>
      </c>
      <c r="D20" s="12" t="s">
        <v>57</v>
      </c>
      <c r="E20" s="12" t="s">
        <v>58</v>
      </c>
      <c r="F20" s="12" t="s">
        <v>59</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82.331730769230774</v>
      </c>
      <c r="D22" s="2">
        <v>6.1298076923076916</v>
      </c>
      <c r="E22" s="2">
        <v>2.0432692307692308</v>
      </c>
      <c r="F22" s="2">
        <v>6.7307692307692308</v>
      </c>
      <c r="G22" s="2">
        <v>2.7644230769230766</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96.047430830039531</v>
      </c>
      <c r="D23" s="2" t="s">
        <v>16</v>
      </c>
      <c r="E23" s="2">
        <v>0.5270092226613966</v>
      </c>
      <c r="F23" s="2">
        <v>2.3715415019762842</v>
      </c>
      <c r="G23" s="2">
        <v>1.0540184453227932</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87.096774193548384</v>
      </c>
      <c r="D25" s="2" t="s">
        <v>16</v>
      </c>
      <c r="E25" s="2">
        <v>1.6129032258064515</v>
      </c>
      <c r="F25" s="2">
        <v>6.4516129032258061</v>
      </c>
      <c r="G25" s="2">
        <v>4.838709677419355</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97.959183673469383</v>
      </c>
      <c r="D26" s="2" t="s">
        <v>16</v>
      </c>
      <c r="E26" s="2" t="s">
        <v>16</v>
      </c>
      <c r="F26" s="2" t="s">
        <v>16</v>
      </c>
      <c r="G26" s="2">
        <v>2.0408163265306123</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87.985865724381625</v>
      </c>
      <c r="D27" s="2">
        <v>3.8869257950530036</v>
      </c>
      <c r="E27" s="2">
        <v>0.70671378091872794</v>
      </c>
      <c r="F27" s="2">
        <v>4.5936395759717312</v>
      </c>
      <c r="G27" s="2">
        <v>2.8268551236749118</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96.282527881040892</v>
      </c>
      <c r="D28" s="2" t="s">
        <v>16</v>
      </c>
      <c r="E28" s="2">
        <v>0.74349442379182151</v>
      </c>
      <c r="F28" s="2">
        <v>2.2304832713754648</v>
      </c>
      <c r="G28" s="2">
        <v>0.74349442379182151</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72.727272727272734</v>
      </c>
      <c r="D29" s="2">
        <v>10.227272727272728</v>
      </c>
      <c r="E29" s="2">
        <v>2.2727272727272729</v>
      </c>
      <c r="F29" s="2">
        <v>10.227272727272728</v>
      </c>
      <c r="G29" s="2">
        <v>4.5454545454545459</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97.5</v>
      </c>
      <c r="D30" s="2" t="s">
        <v>16</v>
      </c>
      <c r="E30" s="2">
        <v>1.25</v>
      </c>
      <c r="F30" s="2" t="s">
        <v>16</v>
      </c>
      <c r="G30" s="2">
        <v>1.25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78.301886792452834</v>
      </c>
      <c r="D31" s="2">
        <v>8.4905660377358494</v>
      </c>
      <c r="E31" s="2">
        <v>4.716981132075472</v>
      </c>
      <c r="F31" s="2">
        <v>5.6603773584905666</v>
      </c>
      <c r="G31" s="2">
        <v>2.8301886792452833</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96.638655462184872</v>
      </c>
      <c r="D32" s="2" t="s">
        <v>16</v>
      </c>
      <c r="E32" s="2" t="s">
        <v>16</v>
      </c>
      <c r="F32" s="2">
        <v>2.5210084033613445</v>
      </c>
      <c r="G32" s="2">
        <v>0.84033613445378152</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82.170542635658919</v>
      </c>
      <c r="D33" s="2">
        <v>8.5271317829457356</v>
      </c>
      <c r="E33" s="2">
        <v>2.3255813953488373</v>
      </c>
      <c r="F33" s="2">
        <v>6.2015503875968996</v>
      </c>
      <c r="G33" s="2">
        <v>0.77519379844961245</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98.165137614678898</v>
      </c>
      <c r="D34" s="2" t="s">
        <v>16</v>
      </c>
      <c r="E34" s="2" t="s">
        <v>16</v>
      </c>
      <c r="F34" s="2">
        <v>0.91743119266055051</v>
      </c>
      <c r="G34" s="2">
        <v>0.91743119266055051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A36" s="206" t="s">
        <v>546</v>
      </c>
      <c r="B36" s="206"/>
      <c r="C36" s="206"/>
      <c r="D36" s="206"/>
      <c r="E36" s="206"/>
      <c r="F36" s="206"/>
      <c r="G36" s="206"/>
      <c r="H36" s="206"/>
      <c r="I36" s="206"/>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A37" s="206"/>
      <c r="B37" s="206"/>
      <c r="C37" s="206"/>
      <c r="D37" s="206"/>
      <c r="E37" s="206"/>
      <c r="F37" s="206"/>
      <c r="G37" s="206"/>
      <c r="H37" s="206"/>
      <c r="I37" s="206"/>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8" customFormat="1" ht="3.95" customHeight="1">
      <c r="A38" s="5"/>
      <c r="B38" s="5"/>
      <c r="C38" s="5"/>
      <c r="D38" s="5"/>
      <c r="E38" s="5"/>
      <c r="F38" s="5"/>
      <c r="G38" s="5"/>
      <c r="H38" s="5"/>
      <c r="I38" s="5"/>
      <c r="J38" s="5"/>
      <c r="K38" s="5"/>
      <c r="L38" s="5"/>
      <c r="M38" s="5"/>
      <c r="N38" s="5"/>
      <c r="O38" s="5"/>
      <c r="P38" s="5"/>
    </row>
    <row r="39" spans="1:39" s="11" customFormat="1" ht="45" customHeight="1">
      <c r="B39" s="12" t="s">
        <v>56</v>
      </c>
      <c r="C39" s="12" t="s">
        <v>57</v>
      </c>
      <c r="D39" s="12" t="s">
        <v>58</v>
      </c>
      <c r="E39" s="12" t="s">
        <v>59</v>
      </c>
      <c r="F39" s="12" t="s">
        <v>3</v>
      </c>
      <c r="H39" s="12"/>
      <c r="I39" s="12"/>
      <c r="J39" s="12"/>
      <c r="K39" s="12"/>
      <c r="L39" s="12"/>
      <c r="M39" s="12"/>
      <c r="N39" s="12"/>
      <c r="O39" s="12"/>
      <c r="P39" s="12"/>
      <c r="Q39" s="12"/>
      <c r="R39" s="12"/>
      <c r="S39" s="12"/>
      <c r="T39" s="12"/>
      <c r="U39" s="12"/>
      <c r="V39" s="12"/>
      <c r="W39" s="12"/>
      <c r="X39" s="12"/>
      <c r="Y39" s="12"/>
    </row>
    <row r="40" spans="1:39" s="8" customFormat="1" ht="3.95" customHeight="1">
      <c r="A40" s="5"/>
      <c r="B40" s="5"/>
      <c r="C40" s="5"/>
      <c r="D40" s="5"/>
      <c r="E40" s="5"/>
      <c r="F40" s="5"/>
      <c r="G40" s="5"/>
      <c r="H40" s="5"/>
      <c r="I40" s="5"/>
      <c r="J40" s="5"/>
      <c r="K40" s="5"/>
      <c r="L40" s="5"/>
      <c r="M40" s="5"/>
      <c r="N40" s="5"/>
      <c r="O40" s="5"/>
      <c r="P40" s="5"/>
    </row>
    <row r="41" spans="1:39">
      <c r="A41" s="149" t="s">
        <v>14</v>
      </c>
      <c r="B41" s="160">
        <v>88</v>
      </c>
      <c r="C41" s="160">
        <v>4</v>
      </c>
      <c r="D41" s="160">
        <v>1</v>
      </c>
      <c r="E41" s="160">
        <v>4</v>
      </c>
      <c r="F41" s="160">
        <v>3</v>
      </c>
      <c r="G41" s="159"/>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A42" s="149" t="s">
        <v>15</v>
      </c>
      <c r="B42" s="160">
        <v>96</v>
      </c>
      <c r="C42" s="160">
        <v>0</v>
      </c>
      <c r="D42" s="160">
        <v>0</v>
      </c>
      <c r="E42" s="160">
        <v>2</v>
      </c>
      <c r="F42" s="160">
        <v>2</v>
      </c>
      <c r="G42" s="159"/>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A43" s="149" t="s">
        <v>541</v>
      </c>
      <c r="B43" s="160">
        <v>92</v>
      </c>
      <c r="C43" s="160">
        <v>2</v>
      </c>
      <c r="D43" s="160">
        <v>1</v>
      </c>
      <c r="E43" s="160">
        <v>3</v>
      </c>
      <c r="F43" s="160">
        <v>3</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A44" s="159"/>
      <c r="B44" s="160"/>
      <c r="C44" s="160"/>
      <c r="D44" s="160"/>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3:39">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sheetData>
  <mergeCells count="1">
    <mergeCell ref="A36:I3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election activeCell="J8" sqref="J8"/>
    </sheetView>
  </sheetViews>
  <sheetFormatPr defaultRowHeight="15"/>
  <cols>
    <col min="1" max="1" width="18.7109375" style="18" customWidth="1"/>
  </cols>
  <sheetData>
    <row r="1" spans="1:20" ht="30" customHeight="1"/>
    <row r="2" spans="1:20" s="20" customFormat="1" ht="36.75" customHeight="1">
      <c r="A2" s="207" t="s">
        <v>501</v>
      </c>
      <c r="B2" s="207"/>
      <c r="C2" s="207"/>
      <c r="D2" s="207"/>
      <c r="E2" s="207"/>
      <c r="F2" s="207"/>
      <c r="G2" s="78"/>
    </row>
    <row r="3" spans="1:20" s="20" customFormat="1" ht="3.95" customHeight="1">
      <c r="A3" s="79"/>
      <c r="B3" s="79"/>
      <c r="C3" s="79"/>
      <c r="D3" s="79"/>
      <c r="E3" s="79"/>
      <c r="F3" s="79"/>
      <c r="G3" s="78"/>
    </row>
    <row r="4" spans="1:20" ht="24.75">
      <c r="A4" s="80" t="s">
        <v>441</v>
      </c>
      <c r="B4" s="81" t="s">
        <v>451</v>
      </c>
      <c r="C4" s="81" t="s">
        <v>0</v>
      </c>
      <c r="D4" s="81" t="s">
        <v>443</v>
      </c>
      <c r="E4" s="81" t="s">
        <v>1</v>
      </c>
      <c r="F4" s="81" t="s">
        <v>3</v>
      </c>
      <c r="G4" s="82"/>
      <c r="H4" s="24"/>
      <c r="I4" s="24"/>
      <c r="J4" s="24"/>
      <c r="K4" s="24"/>
      <c r="L4" s="24"/>
      <c r="M4" s="24"/>
      <c r="N4" s="24"/>
      <c r="O4" s="24"/>
      <c r="P4" s="24"/>
      <c r="Q4" s="24"/>
      <c r="R4" s="24"/>
      <c r="S4" s="24"/>
    </row>
    <row r="5" spans="1:20" ht="3.95" customHeight="1">
      <c r="A5" s="80"/>
      <c r="B5" s="81"/>
      <c r="C5" s="81"/>
      <c r="D5" s="81"/>
      <c r="E5" s="81"/>
      <c r="F5" s="81"/>
      <c r="G5" s="83"/>
    </row>
    <row r="6" spans="1:20">
      <c r="A6" s="84" t="s">
        <v>4</v>
      </c>
      <c r="B6" s="85">
        <v>152</v>
      </c>
      <c r="C6" s="85">
        <v>7.8947368421052628</v>
      </c>
      <c r="D6" s="85">
        <v>26.973684210526315</v>
      </c>
      <c r="E6" s="85">
        <v>50</v>
      </c>
      <c r="F6" s="85">
        <v>15.131578947368421</v>
      </c>
      <c r="G6" s="82"/>
      <c r="H6" s="24"/>
      <c r="I6" s="24"/>
      <c r="J6" s="24"/>
      <c r="K6" s="24"/>
      <c r="L6" s="24"/>
      <c r="M6" s="24"/>
      <c r="N6" s="24"/>
      <c r="O6" s="24"/>
      <c r="P6" s="24"/>
      <c r="Q6" s="24"/>
      <c r="R6" s="24"/>
      <c r="S6" s="24"/>
      <c r="T6" s="24"/>
    </row>
    <row r="7" spans="1:20" ht="3.95" customHeight="1">
      <c r="A7" s="86"/>
      <c r="B7" s="85"/>
      <c r="C7" s="85"/>
      <c r="D7" s="85"/>
      <c r="E7" s="85"/>
      <c r="F7" s="85"/>
      <c r="G7" s="82"/>
      <c r="H7" s="24"/>
      <c r="I7" s="24"/>
      <c r="J7" s="24"/>
      <c r="K7" s="24"/>
      <c r="L7" s="24"/>
      <c r="M7" s="24"/>
      <c r="N7" s="24"/>
      <c r="O7" s="24"/>
      <c r="P7" s="24"/>
      <c r="Q7" s="24"/>
      <c r="R7" s="24"/>
      <c r="S7" s="24"/>
      <c r="T7" s="24"/>
    </row>
    <row r="8" spans="1:20">
      <c r="B8" s="24"/>
      <c r="C8" s="24"/>
      <c r="D8" s="24"/>
      <c r="E8" s="24"/>
      <c r="F8" s="24"/>
      <c r="G8" s="24"/>
      <c r="H8" s="24"/>
      <c r="I8" s="24"/>
      <c r="J8" s="24"/>
      <c r="K8" s="24"/>
      <c r="L8" s="24"/>
      <c r="M8" s="24"/>
      <c r="N8" s="24"/>
      <c r="O8" s="24"/>
      <c r="P8" s="24"/>
      <c r="Q8" s="24"/>
      <c r="R8" s="24"/>
      <c r="S8" s="24"/>
      <c r="T8" s="24"/>
    </row>
  </sheetData>
  <mergeCells count="1">
    <mergeCell ref="A2:F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workbookViewId="0">
      <selection activeCell="K8" sqref="K8"/>
    </sheetView>
  </sheetViews>
  <sheetFormatPr defaultRowHeight="15"/>
  <cols>
    <col min="1" max="1" width="18.7109375" style="18" customWidth="1"/>
  </cols>
  <sheetData>
    <row r="1" spans="1:20" ht="30" customHeight="1">
      <c r="A1" s="38"/>
      <c r="B1" s="9"/>
      <c r="C1" s="9"/>
      <c r="D1" s="9"/>
      <c r="E1" s="9"/>
      <c r="F1" s="9"/>
      <c r="G1" s="9"/>
    </row>
    <row r="2" spans="1:20" s="20" customFormat="1" ht="51" customHeight="1">
      <c r="A2" s="208" t="s">
        <v>502</v>
      </c>
      <c r="B2" s="208"/>
      <c r="C2" s="208"/>
      <c r="D2" s="208"/>
      <c r="E2" s="208"/>
      <c r="F2" s="208"/>
      <c r="G2" s="208"/>
      <c r="H2" s="87"/>
    </row>
    <row r="3" spans="1:20" s="20" customFormat="1" ht="3.95" customHeight="1">
      <c r="A3" s="88"/>
      <c r="B3" s="88"/>
      <c r="C3" s="88"/>
      <c r="D3" s="88"/>
      <c r="E3" s="88"/>
      <c r="F3" s="88"/>
      <c r="G3" s="88"/>
      <c r="H3" s="87"/>
    </row>
    <row r="4" spans="1:20" ht="36.75">
      <c r="A4" s="89" t="s">
        <v>441</v>
      </c>
      <c r="B4" s="90" t="s">
        <v>451</v>
      </c>
      <c r="C4" s="90" t="s">
        <v>445</v>
      </c>
      <c r="D4" s="90" t="s">
        <v>446</v>
      </c>
      <c r="E4" s="90" t="s">
        <v>447</v>
      </c>
      <c r="F4" s="90" t="s">
        <v>448</v>
      </c>
      <c r="G4" s="90" t="s">
        <v>3</v>
      </c>
      <c r="H4" s="91"/>
      <c r="I4" s="24"/>
      <c r="J4" s="24"/>
      <c r="K4" s="24"/>
      <c r="L4" s="24"/>
      <c r="M4" s="24"/>
      <c r="N4" s="24"/>
      <c r="O4" s="24"/>
      <c r="P4" s="24"/>
      <c r="Q4" s="24"/>
      <c r="R4" s="24"/>
      <c r="S4" s="24"/>
    </row>
    <row r="5" spans="1:20" ht="3.95" customHeight="1">
      <c r="A5" s="89"/>
      <c r="B5" s="90"/>
      <c r="C5" s="90"/>
      <c r="D5" s="90"/>
      <c r="E5" s="90"/>
      <c r="F5" s="90"/>
      <c r="G5" s="90"/>
      <c r="H5" s="92"/>
    </row>
    <row r="6" spans="1:20">
      <c r="A6" s="93" t="s">
        <v>4</v>
      </c>
      <c r="B6" s="94">
        <v>152</v>
      </c>
      <c r="C6" s="94">
        <v>30.921052631578949</v>
      </c>
      <c r="D6" s="94">
        <v>55.921052631578952</v>
      </c>
      <c r="E6" s="94">
        <v>5.9210526315789469</v>
      </c>
      <c r="F6" s="94">
        <v>25</v>
      </c>
      <c r="G6" s="94">
        <v>2.6315789473684208</v>
      </c>
      <c r="H6" s="91"/>
      <c r="I6" s="24"/>
      <c r="J6" s="24"/>
      <c r="K6" s="24"/>
      <c r="L6" s="24"/>
      <c r="M6" s="24"/>
      <c r="N6" s="24"/>
      <c r="O6" s="24"/>
      <c r="P6" s="24"/>
      <c r="Q6" s="24"/>
      <c r="R6" s="24"/>
      <c r="S6" s="24"/>
      <c r="T6" s="24"/>
    </row>
    <row r="7" spans="1:20" ht="3.95" customHeight="1">
      <c r="A7" s="95"/>
      <c r="B7" s="94"/>
      <c r="C7" s="94"/>
      <c r="D7" s="94"/>
      <c r="E7" s="94"/>
      <c r="F7" s="94"/>
      <c r="G7" s="94"/>
      <c r="H7" s="91"/>
      <c r="I7" s="24"/>
      <c r="J7" s="24"/>
      <c r="K7" s="24"/>
      <c r="L7" s="24"/>
      <c r="M7" s="24"/>
      <c r="N7" s="24"/>
      <c r="O7" s="24"/>
      <c r="P7" s="24"/>
      <c r="Q7" s="24"/>
      <c r="R7" s="24"/>
      <c r="S7" s="24"/>
      <c r="T7" s="24"/>
    </row>
    <row r="8" spans="1:20">
      <c r="A8" s="38"/>
      <c r="B8" s="6"/>
      <c r="C8" s="6"/>
      <c r="D8" s="6"/>
      <c r="E8" s="6"/>
      <c r="F8" s="6"/>
      <c r="G8" s="6"/>
      <c r="H8" s="24"/>
      <c r="I8" s="24"/>
      <c r="J8" s="24"/>
      <c r="K8" s="24"/>
      <c r="L8" s="24"/>
      <c r="M8" s="24"/>
      <c r="N8" s="24"/>
      <c r="O8" s="24"/>
      <c r="P8" s="24"/>
      <c r="Q8" s="24"/>
      <c r="R8" s="24"/>
      <c r="S8" s="24"/>
      <c r="T8" s="24"/>
    </row>
    <row r="9" spans="1:20">
      <c r="A9" s="38"/>
      <c r="B9" s="9"/>
      <c r="C9" s="9"/>
      <c r="D9" s="9"/>
      <c r="E9" s="9"/>
      <c r="F9" s="9"/>
      <c r="G9" s="9"/>
    </row>
  </sheetData>
  <mergeCells count="1">
    <mergeCell ref="A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E22" sqref="E22"/>
    </sheetView>
  </sheetViews>
  <sheetFormatPr defaultRowHeight="15"/>
  <cols>
    <col min="1" max="1" width="18.7109375" customWidth="1"/>
  </cols>
  <sheetData>
    <row r="1" spans="1:1" ht="30" customHeight="1"/>
    <row r="2" spans="1:1" s="20" customFormat="1">
      <c r="A2" s="20" t="s">
        <v>459</v>
      </c>
    </row>
    <row r="6" spans="1:1">
      <c r="A6" s="96"/>
    </row>
    <row r="7" spans="1:1" ht="3.95" customHeight="1"/>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N26" sqref="N26"/>
    </sheetView>
  </sheetViews>
  <sheetFormatPr defaultRowHeight="15"/>
  <cols>
    <col min="1" max="1" width="18.7109375" customWidth="1"/>
    <col min="2" max="16" width="13.5703125" customWidth="1"/>
  </cols>
  <sheetData>
    <row r="1" spans="1:63" ht="30" customHeight="1"/>
    <row r="2" spans="1:63" s="8" customFormat="1" ht="30" customHeight="1">
      <c r="A2" s="5" t="s">
        <v>61</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60" customHeight="1">
      <c r="B4" s="12" t="s">
        <v>62</v>
      </c>
      <c r="C4" s="12" t="s">
        <v>63</v>
      </c>
      <c r="D4" s="12" t="s">
        <v>271</v>
      </c>
      <c r="E4" s="12" t="s">
        <v>64</v>
      </c>
      <c r="F4" s="12" t="s">
        <v>65</v>
      </c>
      <c r="G4" s="12" t="s">
        <v>66</v>
      </c>
      <c r="H4" s="12" t="s">
        <v>3</v>
      </c>
    </row>
    <row r="5" spans="1:63" s="8" customFormat="1" ht="3.95" customHeight="1">
      <c r="A5" s="5"/>
      <c r="B5" s="5"/>
      <c r="C5" s="5"/>
      <c r="D5" s="5"/>
      <c r="E5" s="5"/>
      <c r="F5" s="5"/>
      <c r="G5" s="5"/>
      <c r="H5" s="5"/>
      <c r="I5" s="5"/>
      <c r="J5" s="5"/>
      <c r="K5" s="5"/>
      <c r="L5" s="5"/>
      <c r="M5" s="5"/>
      <c r="N5" s="5"/>
      <c r="O5" s="5"/>
      <c r="P5" s="5"/>
    </row>
    <row r="6" spans="1:63">
      <c r="A6" s="5" t="s">
        <v>4</v>
      </c>
      <c r="B6" s="2">
        <v>3.3825338253382533</v>
      </c>
      <c r="C6" s="2">
        <v>26.260762607626077</v>
      </c>
      <c r="D6" s="2">
        <v>1.4760147601476015</v>
      </c>
      <c r="E6" s="2">
        <v>8.179581795817958</v>
      </c>
      <c r="F6" s="2">
        <v>6.4575645756457565</v>
      </c>
      <c r="G6" s="2">
        <v>56.949569495694952</v>
      </c>
      <c r="H6" s="2">
        <v>3.3210332103321036</v>
      </c>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9.2592592592592595</v>
      </c>
      <c r="C8" s="2">
        <v>29.629629629629626</v>
      </c>
      <c r="D8" s="2">
        <v>0</v>
      </c>
      <c r="E8" s="2">
        <v>9.2592592592592595</v>
      </c>
      <c r="F8" s="2">
        <v>5.5555555555555554</v>
      </c>
      <c r="G8" s="2">
        <v>44.444444444444443</v>
      </c>
      <c r="H8" s="2">
        <v>11.111111111111111</v>
      </c>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0</v>
      </c>
      <c r="C9" s="2">
        <v>21.052631578947366</v>
      </c>
      <c r="D9" s="2">
        <v>5.2631578947368416</v>
      </c>
      <c r="E9" s="2">
        <v>14.035087719298245</v>
      </c>
      <c r="F9" s="2">
        <v>10.526315789473683</v>
      </c>
      <c r="G9" s="2">
        <v>57.894736842105267</v>
      </c>
      <c r="H9" s="2">
        <v>1.7543859649122806</v>
      </c>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4.4642857142857144</v>
      </c>
      <c r="C10" s="2">
        <v>27.678571428571431</v>
      </c>
      <c r="D10" s="2">
        <v>2.6785714285714284</v>
      </c>
      <c r="E10" s="2">
        <v>10.714285714285714</v>
      </c>
      <c r="F10" s="2">
        <v>7.1428571428571423</v>
      </c>
      <c r="G10" s="2">
        <v>50</v>
      </c>
      <c r="H10" s="2">
        <v>4.4642857142857144</v>
      </c>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3.3707865168539324</v>
      </c>
      <c r="C11" s="2">
        <v>25.842696629213485</v>
      </c>
      <c r="D11" s="2">
        <v>0</v>
      </c>
      <c r="E11" s="2">
        <v>8.9887640449438209</v>
      </c>
      <c r="F11" s="2">
        <v>4.4943820224719104</v>
      </c>
      <c r="G11" s="2">
        <v>61.797752808988761</v>
      </c>
      <c r="H11" s="2">
        <v>1.1235955056179776</v>
      </c>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7.3529411764705888</v>
      </c>
      <c r="C12" s="2">
        <v>33.82352941176471</v>
      </c>
      <c r="D12" s="2">
        <v>0</v>
      </c>
      <c r="E12" s="2">
        <v>14.705882352941178</v>
      </c>
      <c r="F12" s="2">
        <v>4.4117647058823533</v>
      </c>
      <c r="G12" s="2">
        <v>51.470588235294116</v>
      </c>
      <c r="H12" s="2">
        <v>1.4705882352941175</v>
      </c>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1.7953321364452424</v>
      </c>
      <c r="C13" s="2">
        <v>25.134649910233392</v>
      </c>
      <c r="D13" s="2">
        <v>1.2567324955116697</v>
      </c>
      <c r="E13" s="2">
        <v>5.5655296229802511</v>
      </c>
      <c r="F13" s="2">
        <v>6.8222621184919214</v>
      </c>
      <c r="G13" s="2">
        <v>60.861759425493709</v>
      </c>
      <c r="H13" s="2">
        <v>3.2315978456014358</v>
      </c>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3.5087719298245612</v>
      </c>
      <c r="C14" s="2">
        <v>33.333333333333329</v>
      </c>
      <c r="D14" s="2">
        <v>0.58479532163742687</v>
      </c>
      <c r="E14" s="2">
        <v>11.111111111111111</v>
      </c>
      <c r="F14" s="2">
        <v>7.6023391812865491</v>
      </c>
      <c r="G14" s="2">
        <v>49.122807017543856</v>
      </c>
      <c r="H14" s="2">
        <v>3.5087719298245612</v>
      </c>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0.87336244541484709</v>
      </c>
      <c r="C15" s="2">
        <v>24.890829694323145</v>
      </c>
      <c r="D15" s="2">
        <v>1.7467248908296942</v>
      </c>
      <c r="E15" s="2">
        <v>6.1135371179039302</v>
      </c>
      <c r="F15" s="2">
        <v>5.6768558951965069</v>
      </c>
      <c r="G15" s="2">
        <v>60.262008733624448</v>
      </c>
      <c r="H15" s="2">
        <v>2.1834061135371177</v>
      </c>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6.1728395061728394</v>
      </c>
      <c r="C16" s="2">
        <v>24.279835390946502</v>
      </c>
      <c r="D16" s="2">
        <v>2.4691358024691357</v>
      </c>
      <c r="E16" s="2">
        <v>8.2304526748971192</v>
      </c>
      <c r="F16" s="2">
        <v>4.1152263374485596</v>
      </c>
      <c r="G16" s="2">
        <v>57.613168724279838</v>
      </c>
      <c r="H16" s="2">
        <v>3.7037037037037033</v>
      </c>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67</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2" customFormat="1" ht="60" customHeight="1">
      <c r="C20" s="12" t="s">
        <v>62</v>
      </c>
      <c r="D20" s="12" t="s">
        <v>63</v>
      </c>
      <c r="E20" s="12" t="s">
        <v>271</v>
      </c>
      <c r="F20" s="12" t="s">
        <v>64</v>
      </c>
      <c r="G20" s="12" t="s">
        <v>65</v>
      </c>
      <c r="H20" s="12" t="s">
        <v>66</v>
      </c>
      <c r="I20" s="12" t="s">
        <v>3</v>
      </c>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4.0865384615384617</v>
      </c>
      <c r="D22" s="2">
        <v>27.283653846153843</v>
      </c>
      <c r="E22" s="2">
        <v>1.0817307692307692</v>
      </c>
      <c r="F22" s="2">
        <v>6.9711538461538467</v>
      </c>
      <c r="G22" s="2">
        <v>5.1682692307692308</v>
      </c>
      <c r="H22" s="2">
        <v>57.21153846153846</v>
      </c>
      <c r="I22" s="2">
        <v>4.2067307692307692</v>
      </c>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2.766798418972332</v>
      </c>
      <c r="D23" s="2">
        <v>25.428194993412383</v>
      </c>
      <c r="E23" s="2">
        <v>1.8445322793148879</v>
      </c>
      <c r="F23" s="2">
        <v>9.4861660079051369</v>
      </c>
      <c r="G23" s="2">
        <v>7.9051383399209492</v>
      </c>
      <c r="H23" s="2">
        <v>56.653491436100133</v>
      </c>
      <c r="I23" s="2">
        <v>2.3715415019762842</v>
      </c>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3.225806451612903</v>
      </c>
      <c r="D25" s="2">
        <v>32.258064516129032</v>
      </c>
      <c r="E25" s="2">
        <v>4.838709677419355</v>
      </c>
      <c r="F25" s="2">
        <v>12.903225806451612</v>
      </c>
      <c r="G25" s="2">
        <v>3.225806451612903</v>
      </c>
      <c r="H25" s="2">
        <v>46.774193548387096</v>
      </c>
      <c r="I25" s="2">
        <v>4.838709677419355</v>
      </c>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6.1224489795918364</v>
      </c>
      <c r="D26" s="2">
        <v>22.448979591836736</v>
      </c>
      <c r="E26" s="2">
        <v>0</v>
      </c>
      <c r="F26" s="2">
        <v>8.1632653061224492</v>
      </c>
      <c r="G26" s="2">
        <v>12.244897959183673</v>
      </c>
      <c r="H26" s="2">
        <v>53.061224489795919</v>
      </c>
      <c r="I26" s="2">
        <v>4.0816326530612246</v>
      </c>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2.1201413427561837</v>
      </c>
      <c r="D27" s="2">
        <v>24.028268551236749</v>
      </c>
      <c r="E27" s="2">
        <v>1.0600706713780919</v>
      </c>
      <c r="F27" s="2">
        <v>2.4734982332155475</v>
      </c>
      <c r="G27" s="2">
        <v>6.0070671378091873</v>
      </c>
      <c r="H27" s="2">
        <v>63.60424028268551</v>
      </c>
      <c r="I27" s="2">
        <v>3.8869257950530036</v>
      </c>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1.486988847583643</v>
      </c>
      <c r="D28" s="2">
        <v>26.022304832713754</v>
      </c>
      <c r="E28" s="2">
        <v>1.486988847583643</v>
      </c>
      <c r="F28" s="2">
        <v>8.5501858736059475</v>
      </c>
      <c r="G28" s="2">
        <v>7.8066914498141262</v>
      </c>
      <c r="H28" s="2">
        <v>57.992565055762078</v>
      </c>
      <c r="I28" s="2">
        <v>2.6022304832713754</v>
      </c>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3.4090909090909087</v>
      </c>
      <c r="D29" s="2">
        <v>38.636363636363633</v>
      </c>
      <c r="E29" s="2">
        <v>0</v>
      </c>
      <c r="F29" s="2">
        <v>12.5</v>
      </c>
      <c r="G29" s="2">
        <v>6.8181818181818175</v>
      </c>
      <c r="H29" s="2">
        <v>46.590909090909086</v>
      </c>
      <c r="I29" s="2">
        <v>3.4090909090909087</v>
      </c>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3.75</v>
      </c>
      <c r="D30" s="2">
        <v>27.500000000000004</v>
      </c>
      <c r="E30" s="2">
        <v>1.25</v>
      </c>
      <c r="F30" s="2">
        <v>10</v>
      </c>
      <c r="G30" s="2">
        <v>8.75</v>
      </c>
      <c r="H30" s="2">
        <v>51.249999999999993</v>
      </c>
      <c r="I30" s="2">
        <v>3.75</v>
      </c>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0.94339622641509435</v>
      </c>
      <c r="D31" s="2">
        <v>25.471698113207548</v>
      </c>
      <c r="E31" s="2">
        <v>0</v>
      </c>
      <c r="F31" s="2">
        <v>2.8301886792452833</v>
      </c>
      <c r="G31" s="2">
        <v>3.7735849056603774</v>
      </c>
      <c r="H31" s="2">
        <v>64.15094339622641</v>
      </c>
      <c r="I31" s="2">
        <v>2.8301886792452833</v>
      </c>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0.84033613445378152</v>
      </c>
      <c r="D32" s="2">
        <v>25.210084033613445</v>
      </c>
      <c r="E32" s="2">
        <v>3.3613445378151261</v>
      </c>
      <c r="F32" s="2">
        <v>9.2436974789915975</v>
      </c>
      <c r="G32" s="2">
        <v>7.5630252100840334</v>
      </c>
      <c r="H32" s="2">
        <v>57.142857142857139</v>
      </c>
      <c r="I32" s="2">
        <v>1.680672268907563</v>
      </c>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7.7519379844961236</v>
      </c>
      <c r="D33" s="2">
        <v>27.131782945736433</v>
      </c>
      <c r="E33" s="2">
        <v>1.5503875968992249</v>
      </c>
      <c r="F33" s="2">
        <v>6.2015503875968996</v>
      </c>
      <c r="G33" s="2">
        <v>1.5503875968992249</v>
      </c>
      <c r="H33" s="2">
        <v>55.038759689922479</v>
      </c>
      <c r="I33" s="2">
        <v>5.4263565891472867</v>
      </c>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4.5871559633027523</v>
      </c>
      <c r="D34" s="2">
        <v>21.100917431192663</v>
      </c>
      <c r="E34" s="2">
        <v>3.669724770642202</v>
      </c>
      <c r="F34" s="2">
        <v>11.009174311926607</v>
      </c>
      <c r="G34" s="2">
        <v>6.4220183486238538</v>
      </c>
      <c r="H34" s="2">
        <v>60.550458715596335</v>
      </c>
      <c r="I34" s="2">
        <v>1.834862385321101</v>
      </c>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2"/>
  <sheetViews>
    <sheetView workbookViewId="0">
      <selection activeCell="J13" sqref="J13"/>
    </sheetView>
  </sheetViews>
  <sheetFormatPr defaultRowHeight="15"/>
  <cols>
    <col min="1" max="1" width="18.7109375" customWidth="1"/>
    <col min="2" max="16" width="13.5703125" customWidth="1"/>
  </cols>
  <sheetData>
    <row r="1" spans="1:63" ht="30" customHeight="1"/>
    <row r="2" spans="1:63" s="8" customFormat="1" ht="30" customHeight="1">
      <c r="A2" s="5" t="s">
        <v>68</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2">
        <v>50.984009840098402</v>
      </c>
      <c r="C6" s="2">
        <v>47.539975399753999</v>
      </c>
      <c r="D6" s="2">
        <v>44.341943419434195</v>
      </c>
      <c r="E6" s="2">
        <v>24.477244772447722</v>
      </c>
      <c r="F6" s="2">
        <v>1.4760147601476015</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59.259259259259252</v>
      </c>
      <c r="C8" s="2">
        <v>40.74074074074074</v>
      </c>
      <c r="D8" s="2">
        <v>38.888888888888893</v>
      </c>
      <c r="E8" s="2">
        <v>25.925925925925924</v>
      </c>
      <c r="F8" s="2">
        <v>0</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42.105263157894733</v>
      </c>
      <c r="C9" s="2">
        <v>56.140350877192979</v>
      </c>
      <c r="D9" s="2">
        <v>49.122807017543856</v>
      </c>
      <c r="E9" s="2">
        <v>42.105263157894733</v>
      </c>
      <c r="F9" s="2">
        <v>1.7543859649122806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44.642857142857146</v>
      </c>
      <c r="C10" s="2">
        <v>51.785714285714292</v>
      </c>
      <c r="D10" s="2">
        <v>50.892857142857139</v>
      </c>
      <c r="E10" s="2">
        <v>27.678571428571431</v>
      </c>
      <c r="F10" s="2">
        <v>3.5714285714285712</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43.820224719101127</v>
      </c>
      <c r="C11" s="2">
        <v>56.17977528089888</v>
      </c>
      <c r="D11" s="2">
        <v>48.314606741573037</v>
      </c>
      <c r="E11" s="2">
        <v>16.853932584269664</v>
      </c>
      <c r="F11" s="2">
        <v>0</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42.647058823529413</v>
      </c>
      <c r="C12" s="2">
        <v>54.411764705882348</v>
      </c>
      <c r="D12" s="2">
        <v>52.941176470588239</v>
      </c>
      <c r="E12" s="2">
        <v>30.882352941176471</v>
      </c>
      <c r="F12" s="2">
        <v>2.9411764705882351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55.11669658886894</v>
      </c>
      <c r="C13" s="2">
        <v>43.087971274685813</v>
      </c>
      <c r="D13" s="2">
        <v>39.856373429084378</v>
      </c>
      <c r="E13" s="2">
        <v>18.850987432675044</v>
      </c>
      <c r="F13" s="2">
        <v>1.7953321364452424</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53.801169590643269</v>
      </c>
      <c r="C14" s="2">
        <v>44.444444444444443</v>
      </c>
      <c r="D14" s="2">
        <v>42.690058479532162</v>
      </c>
      <c r="E14" s="2">
        <v>29.239766081871345</v>
      </c>
      <c r="F14" s="2">
        <v>1.7543859649122806</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52.838427947598255</v>
      </c>
      <c r="C15" s="2">
        <v>45.851528384279476</v>
      </c>
      <c r="D15" s="2">
        <v>41.921397379912662</v>
      </c>
      <c r="E15" s="2">
        <v>22.270742358078603</v>
      </c>
      <c r="F15" s="2">
        <v>1.3100436681222707</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46.090534979423872</v>
      </c>
      <c r="C16" s="2">
        <v>53.909465020576128</v>
      </c>
      <c r="D16" s="2">
        <v>51.851851851851848</v>
      </c>
      <c r="E16" s="2">
        <v>29.629629629629626</v>
      </c>
      <c r="F16" s="2">
        <v>0</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69</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51.322115384615387</v>
      </c>
      <c r="D22" s="2">
        <v>47.115384615384613</v>
      </c>
      <c r="E22" s="2">
        <v>43.629807692307693</v>
      </c>
      <c r="F22" s="2">
        <v>23.076923076923077</v>
      </c>
      <c r="G22" s="2">
        <v>1.5625</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51.119894598155469</v>
      </c>
      <c r="D23" s="2">
        <v>47.562582345191039</v>
      </c>
      <c r="E23" s="2">
        <v>44.532279314888015</v>
      </c>
      <c r="F23" s="2">
        <v>25.559947299077734</v>
      </c>
      <c r="G23" s="2">
        <v>1.3175230566534915</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41.935483870967744</v>
      </c>
      <c r="D25" s="2">
        <v>53.225806451612897</v>
      </c>
      <c r="E25" s="2">
        <v>51.612903225806448</v>
      </c>
      <c r="F25" s="2">
        <v>27.419354838709676</v>
      </c>
      <c r="G25" s="2">
        <v>4.838709677419355</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48.979591836734691</v>
      </c>
      <c r="D26" s="2">
        <v>48.979591836734691</v>
      </c>
      <c r="E26" s="2">
        <v>48.979591836734691</v>
      </c>
      <c r="F26" s="2">
        <v>26.530612244897959</v>
      </c>
      <c r="G26" s="2">
        <v>2.0408163265306123</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57.243816254416956</v>
      </c>
      <c r="D27" s="2">
        <v>41.342756183745585</v>
      </c>
      <c r="E27" s="2">
        <v>38.162544169611309</v>
      </c>
      <c r="F27" s="2">
        <v>14.840989399293287</v>
      </c>
      <c r="G27" s="2">
        <v>1.4134275618374559</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53.159851301115246</v>
      </c>
      <c r="D28" s="2">
        <v>44.609665427509292</v>
      </c>
      <c r="E28" s="2">
        <v>41.263940520446099</v>
      </c>
      <c r="F28" s="2">
        <v>23.048327137546469</v>
      </c>
      <c r="G28" s="2">
        <v>2.2304832713754648</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46.590909090909086</v>
      </c>
      <c r="D29" s="2">
        <v>52.272727272727273</v>
      </c>
      <c r="E29" s="2">
        <v>52.272727272727273</v>
      </c>
      <c r="F29" s="2">
        <v>36.363636363636367</v>
      </c>
      <c r="G29" s="2">
        <v>1.1363636363636365</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61.250000000000007</v>
      </c>
      <c r="D30" s="2">
        <v>36.25</v>
      </c>
      <c r="E30" s="2">
        <v>32.5</v>
      </c>
      <c r="F30" s="2">
        <v>21.25</v>
      </c>
      <c r="G30" s="2">
        <v>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52.830188679245282</v>
      </c>
      <c r="D31" s="2">
        <v>44.339622641509436</v>
      </c>
      <c r="E31" s="2">
        <v>39.622641509433961</v>
      </c>
      <c r="F31" s="2">
        <v>17.924528301886792</v>
      </c>
      <c r="G31" s="2">
        <v>2.8301886792452833</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52.941176470588239</v>
      </c>
      <c r="D32" s="2">
        <v>47.058823529411761</v>
      </c>
      <c r="E32" s="2">
        <v>43.69747899159664</v>
      </c>
      <c r="F32" s="2">
        <v>25.210084033613445</v>
      </c>
      <c r="G32" s="2">
        <v>0</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44.186046511627907</v>
      </c>
      <c r="D33" s="2">
        <v>55.813953488372093</v>
      </c>
      <c r="E33" s="2">
        <v>54.263565891472865</v>
      </c>
      <c r="F33" s="2">
        <v>31.007751937984494</v>
      </c>
      <c r="G33" s="2">
        <v>0</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48.623853211009177</v>
      </c>
      <c r="D34" s="2">
        <v>51.37614678899083</v>
      </c>
      <c r="E34" s="2">
        <v>48.623853211009177</v>
      </c>
      <c r="F34" s="2">
        <v>28.440366972477065</v>
      </c>
      <c r="G34" s="2">
        <v>0</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A36" s="189" t="s">
        <v>547</v>
      </c>
      <c r="B36" s="189"/>
      <c r="C36" s="189"/>
      <c r="D36" s="189"/>
      <c r="E36" s="189"/>
      <c r="F36" s="189"/>
      <c r="G36" s="189"/>
      <c r="H36" s="189"/>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A37" s="189"/>
      <c r="B37" s="189"/>
      <c r="C37" s="189"/>
      <c r="D37" s="189"/>
      <c r="E37" s="189"/>
      <c r="F37" s="189"/>
      <c r="G37" s="189"/>
      <c r="H37" s="189"/>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8" customFormat="1" ht="3.95" customHeight="1">
      <c r="A38" s="5"/>
      <c r="B38" s="5"/>
      <c r="C38" s="5"/>
      <c r="D38" s="5"/>
      <c r="E38" s="5"/>
      <c r="F38" s="5"/>
      <c r="G38" s="5"/>
      <c r="H38" s="5"/>
      <c r="I38" s="5"/>
      <c r="J38" s="5"/>
      <c r="K38" s="5"/>
      <c r="L38" s="5"/>
      <c r="M38" s="5"/>
      <c r="N38" s="5"/>
      <c r="O38" s="5"/>
      <c r="P38" s="5"/>
    </row>
    <row r="39" spans="1:39" s="11" customFormat="1" ht="45" customHeight="1">
      <c r="B39" s="12" t="s">
        <v>1</v>
      </c>
      <c r="C39" s="12" t="s">
        <v>30</v>
      </c>
      <c r="D39" s="12" t="s">
        <v>31</v>
      </c>
      <c r="E39" s="12" t="s">
        <v>32</v>
      </c>
      <c r="F39" s="12" t="s">
        <v>3</v>
      </c>
      <c r="H39" s="12"/>
      <c r="I39" s="12"/>
      <c r="J39" s="12"/>
      <c r="K39" s="12"/>
      <c r="L39" s="12"/>
      <c r="M39" s="12"/>
      <c r="N39" s="12"/>
      <c r="O39" s="12"/>
      <c r="P39" s="12"/>
      <c r="Q39" s="12"/>
      <c r="R39" s="12"/>
      <c r="S39" s="12"/>
      <c r="T39" s="12"/>
      <c r="U39" s="12"/>
      <c r="V39" s="12"/>
      <c r="W39" s="12"/>
      <c r="X39" s="12"/>
      <c r="Y39" s="12"/>
    </row>
    <row r="40" spans="1:39" s="8" customFormat="1" ht="3.95" customHeight="1">
      <c r="A40" s="5"/>
      <c r="B40" s="5"/>
      <c r="C40" s="5"/>
      <c r="D40" s="5"/>
      <c r="E40" s="5"/>
      <c r="F40" s="5"/>
      <c r="G40" s="5"/>
      <c r="H40" s="5"/>
      <c r="I40" s="5"/>
      <c r="J40" s="5"/>
      <c r="K40" s="5"/>
      <c r="L40" s="5"/>
      <c r="M40" s="5"/>
      <c r="N40" s="5"/>
      <c r="O40" s="5"/>
      <c r="P40" s="5"/>
    </row>
    <row r="41" spans="1:39">
      <c r="A41" s="149" t="s">
        <v>14</v>
      </c>
      <c r="B41" s="162">
        <v>57</v>
      </c>
      <c r="C41" s="162">
        <v>42</v>
      </c>
      <c r="D41" s="162">
        <v>37</v>
      </c>
      <c r="E41" s="162">
        <v>17</v>
      </c>
      <c r="F41" s="162">
        <v>1</v>
      </c>
      <c r="G41" s="161"/>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A42" s="149" t="s">
        <v>15</v>
      </c>
      <c r="B42" s="162">
        <v>52</v>
      </c>
      <c r="C42" s="162">
        <v>47</v>
      </c>
      <c r="D42" s="162">
        <v>43</v>
      </c>
      <c r="E42" s="162">
        <v>21</v>
      </c>
      <c r="F42" s="162">
        <v>1</v>
      </c>
      <c r="G42" s="161"/>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A43" s="149" t="s">
        <v>541</v>
      </c>
      <c r="B43" s="162">
        <v>54</v>
      </c>
      <c r="C43" s="162">
        <v>45</v>
      </c>
      <c r="D43" s="162">
        <v>40</v>
      </c>
      <c r="E43" s="162">
        <v>19</v>
      </c>
      <c r="F43" s="162">
        <v>1</v>
      </c>
      <c r="G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A44" s="161"/>
      <c r="B44" s="162"/>
      <c r="C44" s="162"/>
      <c r="D44" s="162"/>
      <c r="E44" s="161"/>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3:39">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sheetData>
  <mergeCells count="1">
    <mergeCell ref="A36:H3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selection activeCell="N19" sqref="N19"/>
    </sheetView>
  </sheetViews>
  <sheetFormatPr defaultRowHeight="15"/>
  <cols>
    <col min="1" max="1" width="18.7109375" style="18" customWidth="1"/>
    <col min="6" max="6" width="11.28515625" customWidth="1"/>
    <col min="7" max="7" width="13.42578125" customWidth="1"/>
    <col min="8" max="8" width="12.5703125" customWidth="1"/>
  </cols>
  <sheetData>
    <row r="1" spans="1:20" ht="30" customHeight="1"/>
    <row r="2" spans="1:20" s="98" customFormat="1" ht="35.25" customHeight="1">
      <c r="A2" s="209" t="s">
        <v>503</v>
      </c>
      <c r="B2" s="209"/>
      <c r="C2" s="209"/>
      <c r="D2" s="209"/>
      <c r="E2" s="209"/>
      <c r="F2" s="209"/>
      <c r="G2" s="209"/>
      <c r="H2" s="97"/>
    </row>
    <row r="3" spans="1:20" s="98" customFormat="1" ht="3.95" customHeight="1">
      <c r="A3" s="99"/>
      <c r="B3" s="99"/>
      <c r="C3" s="99"/>
      <c r="D3" s="99"/>
      <c r="E3" s="99"/>
      <c r="F3" s="99"/>
      <c r="G3" s="99"/>
      <c r="H3" s="97"/>
    </row>
    <row r="4" spans="1:20" s="9" customFormat="1" ht="24.75">
      <c r="A4" s="100" t="s">
        <v>441</v>
      </c>
      <c r="B4" s="101" t="s">
        <v>460</v>
      </c>
      <c r="C4" s="101" t="s">
        <v>461</v>
      </c>
      <c r="D4" s="101" t="s">
        <v>462</v>
      </c>
      <c r="E4" s="101" t="s">
        <v>207</v>
      </c>
      <c r="F4" s="101" t="s">
        <v>505</v>
      </c>
      <c r="G4" s="101" t="s">
        <v>464</v>
      </c>
      <c r="H4" s="102"/>
      <c r="I4" s="6"/>
      <c r="J4" s="6"/>
      <c r="K4" s="6"/>
      <c r="L4" s="6"/>
      <c r="M4" s="6"/>
      <c r="N4" s="6"/>
      <c r="O4" s="6"/>
      <c r="P4" s="6"/>
      <c r="Q4" s="6"/>
      <c r="R4" s="6"/>
      <c r="S4" s="6"/>
    </row>
    <row r="5" spans="1:20" s="9" customFormat="1" ht="3.95" customHeight="1">
      <c r="A5" s="100"/>
      <c r="B5" s="101"/>
      <c r="C5" s="101"/>
      <c r="D5" s="101"/>
      <c r="E5" s="101"/>
      <c r="F5" s="101"/>
      <c r="G5" s="101"/>
      <c r="H5" s="103"/>
    </row>
    <row r="6" spans="1:20" s="9" customFormat="1">
      <c r="A6" s="104" t="s">
        <v>4</v>
      </c>
      <c r="B6" s="120">
        <v>0.4846602768470209</v>
      </c>
      <c r="C6" s="120">
        <v>7.2593381083339195E-2</v>
      </c>
      <c r="D6" s="120">
        <v>0.33384954489544894</v>
      </c>
      <c r="E6" s="120">
        <v>0.13026130996309962</v>
      </c>
      <c r="F6" s="120">
        <v>0.53232364526767129</v>
      </c>
      <c r="G6" s="120">
        <v>1.5536881580565784</v>
      </c>
      <c r="H6" s="102"/>
      <c r="I6" s="6"/>
      <c r="J6" s="6"/>
      <c r="K6" s="6"/>
      <c r="L6" s="6"/>
      <c r="M6" s="6"/>
      <c r="N6" s="6"/>
      <c r="O6" s="6"/>
      <c r="P6" s="6"/>
      <c r="Q6" s="6"/>
      <c r="R6" s="6"/>
      <c r="S6" s="6"/>
      <c r="T6" s="6"/>
    </row>
    <row r="7" spans="1:20" s="9" customFormat="1" ht="3.95" customHeight="1">
      <c r="A7" s="105"/>
      <c r="B7" s="120"/>
      <c r="C7" s="120"/>
      <c r="D7" s="120"/>
      <c r="E7" s="120"/>
      <c r="F7" s="120"/>
      <c r="G7" s="120"/>
      <c r="H7" s="102"/>
      <c r="I7" s="6"/>
      <c r="J7" s="6"/>
      <c r="K7" s="6"/>
      <c r="L7" s="6"/>
      <c r="M7" s="6"/>
      <c r="N7" s="6"/>
      <c r="O7" s="6"/>
      <c r="P7" s="6"/>
      <c r="Q7" s="6"/>
      <c r="R7" s="6"/>
      <c r="S7" s="6"/>
      <c r="T7" s="6"/>
    </row>
    <row r="8" spans="1:20" s="9" customFormat="1">
      <c r="A8" s="105" t="s">
        <v>5</v>
      </c>
      <c r="B8" s="120">
        <v>0.55666666666666675</v>
      </c>
      <c r="C8" s="120">
        <v>5.6067222222222234E-2</v>
      </c>
      <c r="D8" s="120">
        <v>0.71631259259259261</v>
      </c>
      <c r="E8" s="120">
        <v>0.24322222222222223</v>
      </c>
      <c r="F8" s="120">
        <v>0.85288055555555542</v>
      </c>
      <c r="G8" s="120">
        <v>2.4251492592592596</v>
      </c>
      <c r="H8" s="102"/>
      <c r="I8" s="6"/>
      <c r="J8" s="6"/>
      <c r="K8" s="6"/>
      <c r="L8" s="6"/>
      <c r="M8" s="6"/>
      <c r="N8" s="6"/>
      <c r="O8" s="6"/>
      <c r="P8" s="6"/>
      <c r="Q8" s="6"/>
      <c r="R8" s="6"/>
      <c r="S8" s="6"/>
      <c r="T8" s="6"/>
    </row>
    <row r="9" spans="1:20" s="9" customFormat="1">
      <c r="A9" s="105" t="s">
        <v>6</v>
      </c>
      <c r="B9" s="120">
        <v>1.3455921052631579</v>
      </c>
      <c r="C9" s="120">
        <v>8.486842105263159E-3</v>
      </c>
      <c r="D9" s="120">
        <v>0.42189614035087714</v>
      </c>
      <c r="E9" s="120">
        <v>0.24370789473684218</v>
      </c>
      <c r="F9" s="120">
        <v>0.829072105263158</v>
      </c>
      <c r="G9" s="120">
        <v>2.8487550877192982</v>
      </c>
      <c r="H9" s="103"/>
    </row>
    <row r="10" spans="1:20" s="9" customFormat="1">
      <c r="A10" s="105" t="s">
        <v>7</v>
      </c>
      <c r="B10" s="120">
        <v>0.18565848214285707</v>
      </c>
      <c r="C10" s="120">
        <v>3.0124955357142859E-2</v>
      </c>
      <c r="D10" s="120">
        <v>4.6519999999999992E-2</v>
      </c>
      <c r="E10" s="120">
        <v>1.9066339285714294E-2</v>
      </c>
      <c r="F10" s="120">
        <v>0.23132142857142859</v>
      </c>
      <c r="G10" s="120">
        <v>0.51269120535714285</v>
      </c>
      <c r="H10" s="103"/>
    </row>
    <row r="11" spans="1:20" s="9" customFormat="1">
      <c r="A11" s="105" t="s">
        <v>8</v>
      </c>
      <c r="B11" s="120">
        <v>0.33080056179775286</v>
      </c>
      <c r="C11" s="120">
        <v>0.32749222069111716</v>
      </c>
      <c r="D11" s="120">
        <v>0.16109752808988764</v>
      </c>
      <c r="E11" s="120">
        <v>7.0297415730337098E-2</v>
      </c>
      <c r="F11" s="120">
        <v>0.75726671189315264</v>
      </c>
      <c r="G11" s="120">
        <v>1.6469544382022474</v>
      </c>
      <c r="H11" s="103"/>
    </row>
    <row r="12" spans="1:20" s="9" customFormat="1">
      <c r="A12" s="105" t="s">
        <v>9</v>
      </c>
      <c r="B12" s="120">
        <v>0.98145220588235293</v>
      </c>
      <c r="C12" s="120">
        <v>6.0421323529411784E-2</v>
      </c>
      <c r="D12" s="120">
        <v>0.51020941176470591</v>
      </c>
      <c r="E12" s="120">
        <v>6.3612352941176453E-2</v>
      </c>
      <c r="F12" s="120">
        <v>0.44817000000000001</v>
      </c>
      <c r="G12" s="120">
        <v>2.063865294117647</v>
      </c>
      <c r="H12" s="103"/>
    </row>
    <row r="13" spans="1:20" s="9" customFormat="1">
      <c r="A13" s="105" t="s">
        <v>10</v>
      </c>
      <c r="B13" s="120">
        <v>0.3550583482944345</v>
      </c>
      <c r="C13" s="120">
        <v>4.5849425493716345E-2</v>
      </c>
      <c r="D13" s="120">
        <v>0.24685041292639148</v>
      </c>
      <c r="E13" s="120">
        <v>0.12560439856373429</v>
      </c>
      <c r="F13" s="120">
        <v>0.33046077199281848</v>
      </c>
      <c r="G13" s="120">
        <v>1.103823357271096</v>
      </c>
      <c r="H13" s="103"/>
    </row>
    <row r="14" spans="1:20" s="9" customFormat="1">
      <c r="A14" s="105" t="s">
        <v>11</v>
      </c>
      <c r="B14" s="120">
        <v>0.63951087808922102</v>
      </c>
      <c r="C14" s="120">
        <v>0.12558263157894725</v>
      </c>
      <c r="D14" s="120">
        <v>0.4662671345029239</v>
      </c>
      <c r="E14" s="120">
        <v>0.21820719298245631</v>
      </c>
      <c r="F14" s="120">
        <v>0.69725222132598408</v>
      </c>
      <c r="G14" s="120">
        <v>2.1468200584795323</v>
      </c>
      <c r="H14" s="103"/>
    </row>
    <row r="15" spans="1:20" s="9" customFormat="1">
      <c r="A15" s="105" t="s">
        <v>12</v>
      </c>
      <c r="B15" s="120">
        <v>0.55293668122270778</v>
      </c>
      <c r="C15" s="120">
        <v>4.8394716157205211E-2</v>
      </c>
      <c r="D15" s="120">
        <v>0.29133205240174675</v>
      </c>
      <c r="E15" s="120">
        <v>9.9593711790393058E-2</v>
      </c>
      <c r="F15" s="120">
        <v>0.82173026200873356</v>
      </c>
      <c r="G15" s="120">
        <v>1.8139874235807865</v>
      </c>
      <c r="H15" s="103"/>
    </row>
    <row r="16" spans="1:20" s="9" customFormat="1">
      <c r="A16" s="105" t="s">
        <v>13</v>
      </c>
      <c r="B16" s="120">
        <v>0.48155864197530834</v>
      </c>
      <c r="C16" s="120">
        <v>2.3634074074074071E-2</v>
      </c>
      <c r="D16" s="120">
        <v>0.53933069958847735</v>
      </c>
      <c r="E16" s="120">
        <v>0.15219654320987658</v>
      </c>
      <c r="F16" s="120">
        <v>0.59804950617284003</v>
      </c>
      <c r="G16" s="120">
        <v>1.7947694650205759</v>
      </c>
      <c r="H16" s="103"/>
    </row>
    <row r="17" spans="1:9" s="9" customFormat="1">
      <c r="A17" s="38"/>
    </row>
    <row r="18" spans="1:9" s="9" customFormat="1" ht="35.25" customHeight="1">
      <c r="A18" s="209" t="s">
        <v>504</v>
      </c>
      <c r="B18" s="209"/>
      <c r="C18" s="209"/>
      <c r="D18" s="209"/>
      <c r="E18" s="209"/>
      <c r="F18" s="209"/>
      <c r="G18" s="209"/>
      <c r="H18" s="103"/>
    </row>
    <row r="19" spans="1:9" ht="36.75">
      <c r="A19" s="210" t="s">
        <v>441</v>
      </c>
      <c r="B19" s="210"/>
      <c r="C19" s="106" t="s">
        <v>460</v>
      </c>
      <c r="D19" s="106" t="s">
        <v>461</v>
      </c>
      <c r="E19" s="106" t="s">
        <v>462</v>
      </c>
      <c r="F19" s="106" t="s">
        <v>207</v>
      </c>
      <c r="G19" s="106" t="s">
        <v>463</v>
      </c>
      <c r="H19" s="106" t="s">
        <v>464</v>
      </c>
      <c r="I19" s="107"/>
    </row>
    <row r="20" spans="1:9" s="163" customFormat="1" ht="3.95" customHeight="1">
      <c r="A20" s="105"/>
      <c r="B20" s="108"/>
      <c r="C20" s="120"/>
      <c r="D20" s="120"/>
      <c r="E20" s="120"/>
      <c r="F20" s="120"/>
      <c r="G20" s="120"/>
      <c r="H20" s="120"/>
      <c r="I20" s="107"/>
    </row>
    <row r="21" spans="1:9">
      <c r="A21" s="104" t="s">
        <v>4</v>
      </c>
      <c r="B21" s="108" t="s">
        <v>14</v>
      </c>
      <c r="C21" s="120">
        <v>0.43969063720343327</v>
      </c>
      <c r="D21" s="120">
        <v>6.6282935867198786E-2</v>
      </c>
      <c r="E21" s="120">
        <v>0.52378980769230798</v>
      </c>
      <c r="F21" s="120">
        <v>0.19113187500000009</v>
      </c>
      <c r="G21" s="120">
        <v>0.52614225625629074</v>
      </c>
      <c r="H21" s="120">
        <v>1.7470375120192287</v>
      </c>
      <c r="I21" s="107"/>
    </row>
    <row r="22" spans="1:9">
      <c r="A22" s="105"/>
      <c r="B22" s="108" t="s">
        <v>15</v>
      </c>
      <c r="C22" s="120">
        <v>0.46383893280632366</v>
      </c>
      <c r="D22" s="120">
        <v>7.7977015810276606E-2</v>
      </c>
      <c r="E22" s="120">
        <v>0.11920548089591589</v>
      </c>
      <c r="F22" s="120">
        <v>4.6712173913043484E-2</v>
      </c>
      <c r="G22" s="120">
        <v>0.53904984189723282</v>
      </c>
      <c r="H22" s="120">
        <v>1.246783445322792</v>
      </c>
      <c r="I22" s="107"/>
    </row>
    <row r="23" spans="1:9" ht="3.95" customHeight="1">
      <c r="A23" s="105"/>
      <c r="B23" s="108"/>
      <c r="C23" s="120"/>
      <c r="D23" s="120"/>
      <c r="E23" s="120"/>
      <c r="F23" s="120"/>
      <c r="G23" s="120"/>
      <c r="H23" s="120"/>
      <c r="I23" s="107"/>
    </row>
    <row r="24" spans="1:9">
      <c r="A24" s="105" t="s">
        <v>7</v>
      </c>
      <c r="B24" s="108" t="s">
        <v>14</v>
      </c>
      <c r="C24" s="120">
        <v>0.12320564516129029</v>
      </c>
      <c r="D24" s="120">
        <v>9.675000000000003E-3</v>
      </c>
      <c r="E24" s="120">
        <v>6.418322580645161E-2</v>
      </c>
      <c r="F24" s="120">
        <v>2.5260967741935487E-2</v>
      </c>
      <c r="G24" s="120">
        <v>0.17474080645161288</v>
      </c>
      <c r="H24" s="120">
        <v>0.39706564516129034</v>
      </c>
      <c r="I24" s="107"/>
    </row>
    <row r="25" spans="1:9">
      <c r="A25" s="105"/>
      <c r="B25" s="108" t="s">
        <v>15</v>
      </c>
      <c r="C25" s="120">
        <v>0.26295918367346938</v>
      </c>
      <c r="D25" s="120">
        <v>5.661520408163264E-2</v>
      </c>
      <c r="E25" s="120">
        <v>1.1405714285714285E-2</v>
      </c>
      <c r="F25" s="120">
        <v>1.1617346938775509E-2</v>
      </c>
      <c r="G25" s="120">
        <v>0.29098102040816326</v>
      </c>
      <c r="H25" s="120">
        <v>0.63357846938775508</v>
      </c>
      <c r="I25" s="107"/>
    </row>
    <row r="26" spans="1:9">
      <c r="A26" s="105" t="s">
        <v>10</v>
      </c>
      <c r="B26" s="108" t="s">
        <v>14</v>
      </c>
      <c r="C26" s="120">
        <v>0.32027385159010602</v>
      </c>
      <c r="D26" s="120">
        <v>2.5615388692579507E-2</v>
      </c>
      <c r="E26" s="120">
        <v>0.4096805653710246</v>
      </c>
      <c r="F26" s="120">
        <v>0.20606809187279157</v>
      </c>
      <c r="G26" s="120">
        <v>0.29818600706713766</v>
      </c>
      <c r="H26" s="120">
        <v>1.2598239045936408</v>
      </c>
      <c r="I26" s="107"/>
    </row>
    <row r="27" spans="1:9">
      <c r="A27" s="105"/>
      <c r="B27" s="108" t="s">
        <v>15</v>
      </c>
      <c r="C27" s="120">
        <v>0.39446096654275098</v>
      </c>
      <c r="D27" s="120">
        <v>6.7413289962825321E-2</v>
      </c>
      <c r="E27" s="120">
        <v>7.9998810408921886E-2</v>
      </c>
      <c r="F27" s="120">
        <v>4.3228773234200761E-2</v>
      </c>
      <c r="G27" s="120">
        <v>0.3690409293680299</v>
      </c>
      <c r="H27" s="120">
        <v>0.95414276951672805</v>
      </c>
      <c r="I27" s="107"/>
    </row>
    <row r="28" spans="1:9">
      <c r="A28" s="105" t="s">
        <v>11</v>
      </c>
      <c r="B28" s="108" t="s">
        <v>14</v>
      </c>
      <c r="C28" s="120">
        <v>0.99390750174155362</v>
      </c>
      <c r="D28" s="120">
        <v>0.20445767045454541</v>
      </c>
      <c r="E28" s="120">
        <v>0.71949181818181818</v>
      </c>
      <c r="F28" s="120">
        <v>0.38334000000000007</v>
      </c>
      <c r="G28" s="120">
        <v>1.0746254528039008</v>
      </c>
      <c r="H28" s="120">
        <v>3.3758224431818187</v>
      </c>
      <c r="I28" s="107"/>
    </row>
    <row r="29" spans="1:9">
      <c r="A29" s="105"/>
      <c r="B29" s="108" t="s">
        <v>15</v>
      </c>
      <c r="C29" s="120">
        <v>0.26709375000000002</v>
      </c>
      <c r="D29" s="120">
        <v>4.340850000000001E-2</v>
      </c>
      <c r="E29" s="120">
        <v>0.20520500000000011</v>
      </c>
      <c r="F29" s="120">
        <v>4.419937500000002E-2</v>
      </c>
      <c r="G29" s="120">
        <v>0.30063862499999994</v>
      </c>
      <c r="H29" s="120">
        <v>0.86054525000000037</v>
      </c>
      <c r="I29" s="107"/>
    </row>
    <row r="30" spans="1:9">
      <c r="A30" s="105" t="s">
        <v>12</v>
      </c>
      <c r="B30" s="108" t="s">
        <v>14</v>
      </c>
      <c r="C30" s="120">
        <v>0.40655660377358493</v>
      </c>
      <c r="D30" s="120">
        <v>4.0160377358490562E-3</v>
      </c>
      <c r="E30" s="120">
        <v>0.50534188679245295</v>
      </c>
      <c r="F30" s="120">
        <v>0.11001141509433958</v>
      </c>
      <c r="G30" s="120">
        <v>0.81657254716981165</v>
      </c>
      <c r="H30" s="120">
        <v>1.842498490566038</v>
      </c>
      <c r="I30" s="107"/>
    </row>
    <row r="31" spans="1:9">
      <c r="A31" s="105"/>
      <c r="B31" s="108" t="s">
        <v>15</v>
      </c>
      <c r="C31" s="120">
        <v>0.61342436974789927</v>
      </c>
      <c r="D31" s="120">
        <v>8.6950336134453785E-2</v>
      </c>
      <c r="E31" s="120">
        <v>8.5952941176470607E-2</v>
      </c>
      <c r="F31" s="120">
        <v>7.9241596638655459E-2</v>
      </c>
      <c r="G31" s="120">
        <v>0.78708857142857125</v>
      </c>
      <c r="H31" s="120">
        <v>1.65265781512605</v>
      </c>
      <c r="I31" s="107"/>
    </row>
    <row r="32" spans="1:9">
      <c r="A32" s="105" t="s">
        <v>13</v>
      </c>
      <c r="B32" s="108" t="s">
        <v>14</v>
      </c>
      <c r="C32" s="120">
        <v>0.55351744186046525</v>
      </c>
      <c r="D32" s="120">
        <v>1.1465000000000003E-2</v>
      </c>
      <c r="E32" s="120">
        <v>0.9273686821705428</v>
      </c>
      <c r="F32" s="120">
        <v>0.25661209302325583</v>
      </c>
      <c r="G32" s="120">
        <v>0.55806255813953476</v>
      </c>
      <c r="H32" s="120">
        <v>2.3070257751937979</v>
      </c>
      <c r="I32" s="107"/>
    </row>
    <row r="33" spans="1:9">
      <c r="A33" s="105"/>
      <c r="B33" s="108" t="s">
        <v>15</v>
      </c>
      <c r="C33" s="120">
        <v>0.40967889908256899</v>
      </c>
      <c r="D33" s="120">
        <v>3.9120137614678904E-2</v>
      </c>
      <c r="E33" s="120">
        <v>7.7947889908256879E-2</v>
      </c>
      <c r="F33" s="120">
        <v>3.0408440366972482E-2</v>
      </c>
      <c r="G33" s="120">
        <v>0.6685398165137616</v>
      </c>
      <c r="H33" s="120">
        <v>1.2256951834862388</v>
      </c>
      <c r="I33" s="107"/>
    </row>
    <row r="34" spans="1:9">
      <c r="A34" s="38"/>
      <c r="B34" s="6"/>
      <c r="C34" s="6"/>
      <c r="D34" s="6"/>
      <c r="E34" s="6"/>
      <c r="F34" s="6"/>
      <c r="G34" s="6"/>
      <c r="H34" s="6"/>
      <c r="I34" s="6"/>
    </row>
    <row r="35" spans="1:9">
      <c r="A35" s="189" t="s">
        <v>550</v>
      </c>
      <c r="B35" s="189"/>
      <c r="C35" s="189"/>
      <c r="D35" s="189"/>
      <c r="E35" s="189"/>
      <c r="F35" s="189"/>
      <c r="G35" s="189"/>
      <c r="H35" s="189"/>
      <c r="I35" s="189"/>
    </row>
    <row r="36" spans="1:9">
      <c r="A36" s="189"/>
      <c r="B36" s="189"/>
      <c r="C36" s="189"/>
      <c r="D36" s="189"/>
      <c r="E36" s="189"/>
      <c r="F36" s="189"/>
      <c r="G36" s="189"/>
      <c r="H36" s="189"/>
      <c r="I36" s="189"/>
    </row>
    <row r="37" spans="1:9" s="163" customFormat="1" ht="3.95" customHeight="1">
      <c r="A37" s="105"/>
      <c r="B37" s="108"/>
      <c r="C37" s="120"/>
      <c r="D37" s="120"/>
      <c r="E37" s="120"/>
      <c r="F37" s="120"/>
      <c r="G37" s="120"/>
      <c r="H37" s="120"/>
      <c r="I37" s="107"/>
    </row>
    <row r="38" spans="1:9" s="163" customFormat="1" ht="24.75">
      <c r="A38" s="163" t="s">
        <v>441</v>
      </c>
      <c r="B38" s="150" t="s">
        <v>460</v>
      </c>
      <c r="C38" s="150" t="s">
        <v>461</v>
      </c>
      <c r="D38" s="150" t="s">
        <v>462</v>
      </c>
      <c r="E38" s="150" t="s">
        <v>207</v>
      </c>
      <c r="F38" s="150" t="s">
        <v>463</v>
      </c>
      <c r="G38" s="150" t="s">
        <v>464</v>
      </c>
      <c r="I38" s="107"/>
    </row>
    <row r="39" spans="1:9" s="163" customFormat="1" ht="3.95" customHeight="1">
      <c r="A39" s="105"/>
      <c r="B39" s="108"/>
      <c r="C39" s="120"/>
      <c r="D39" s="120"/>
      <c r="E39" s="120"/>
      <c r="F39" s="120"/>
      <c r="G39" s="120"/>
      <c r="H39" s="120"/>
      <c r="I39" s="107"/>
    </row>
    <row r="40" spans="1:9">
      <c r="A40" s="163" t="s">
        <v>14</v>
      </c>
      <c r="B40" s="164">
        <v>0.34</v>
      </c>
      <c r="C40" s="164">
        <v>0.04</v>
      </c>
      <c r="D40" s="164">
        <v>0.31</v>
      </c>
      <c r="E40" s="164">
        <v>0.11</v>
      </c>
      <c r="F40" s="164">
        <v>0.27</v>
      </c>
      <c r="G40" s="164">
        <v>1.07</v>
      </c>
      <c r="H40" s="163"/>
      <c r="I40" s="163"/>
    </row>
    <row r="41" spans="1:9">
      <c r="A41" s="163" t="s">
        <v>15</v>
      </c>
      <c r="B41" s="164">
        <v>0.45</v>
      </c>
      <c r="C41" s="164">
        <v>0.09</v>
      </c>
      <c r="D41" s="164">
        <v>0.08</v>
      </c>
      <c r="E41" s="164">
        <v>0.05</v>
      </c>
      <c r="F41" s="164">
        <v>0.46</v>
      </c>
      <c r="G41" s="164">
        <v>1.1299999999999999</v>
      </c>
      <c r="H41" s="163"/>
      <c r="I41" s="163"/>
    </row>
    <row r="42" spans="1:9">
      <c r="A42" s="163" t="s">
        <v>541</v>
      </c>
      <c r="B42" s="164">
        <v>0.41</v>
      </c>
      <c r="C42" s="164">
        <v>7.0000000000000007E-2</v>
      </c>
      <c r="D42" s="164">
        <v>0.21</v>
      </c>
      <c r="E42" s="164">
        <v>0.09</v>
      </c>
      <c r="F42" s="164">
        <v>0.37</v>
      </c>
      <c r="G42" s="164">
        <v>1.1599999999999999</v>
      </c>
      <c r="H42" s="163"/>
      <c r="I42" s="163"/>
    </row>
  </sheetData>
  <mergeCells count="4">
    <mergeCell ref="A2:G2"/>
    <mergeCell ref="A18:G18"/>
    <mergeCell ref="A19:B19"/>
    <mergeCell ref="A35:I3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workbookViewId="0">
      <selection activeCell="K27" sqref="K27"/>
    </sheetView>
  </sheetViews>
  <sheetFormatPr defaultRowHeight="15"/>
  <cols>
    <col min="1" max="1" width="18.7109375" style="18" customWidth="1"/>
    <col min="8" max="8" width="14.28515625" customWidth="1"/>
  </cols>
  <sheetData>
    <row r="1" spans="1:20" ht="30" customHeight="1"/>
    <row r="2" spans="1:20" s="20" customFormat="1" ht="39" customHeight="1">
      <c r="A2" s="212" t="s">
        <v>465</v>
      </c>
      <c r="B2" s="212"/>
      <c r="C2" s="212"/>
      <c r="D2" s="212"/>
      <c r="E2" s="212"/>
      <c r="F2" s="212"/>
      <c r="G2" s="212"/>
      <c r="H2" s="212"/>
      <c r="I2" s="109"/>
    </row>
    <row r="3" spans="1:20" s="20" customFormat="1" ht="3.95" customHeight="1">
      <c r="A3" s="110"/>
      <c r="B3" s="110"/>
      <c r="C3" s="110"/>
      <c r="D3" s="110"/>
      <c r="E3" s="110"/>
      <c r="F3" s="110"/>
      <c r="G3" s="110"/>
      <c r="H3" s="110"/>
      <c r="I3" s="109"/>
    </row>
    <row r="4" spans="1:20" ht="24.75">
      <c r="A4" s="111" t="s">
        <v>441</v>
      </c>
      <c r="B4" s="112" t="s">
        <v>451</v>
      </c>
      <c r="C4" s="112" t="s">
        <v>460</v>
      </c>
      <c r="D4" s="112" t="s">
        <v>461</v>
      </c>
      <c r="E4" s="112" t="s">
        <v>462</v>
      </c>
      <c r="F4" s="112" t="s">
        <v>207</v>
      </c>
      <c r="G4" s="112" t="s">
        <v>505</v>
      </c>
      <c r="H4" s="112" t="s">
        <v>464</v>
      </c>
      <c r="I4" s="113"/>
      <c r="J4" s="24"/>
      <c r="K4" s="24"/>
      <c r="L4" s="24"/>
      <c r="M4" s="24"/>
      <c r="N4" s="24"/>
      <c r="O4" s="24"/>
      <c r="P4" s="24"/>
      <c r="Q4" s="24"/>
      <c r="R4" s="24"/>
      <c r="S4" s="24"/>
    </row>
    <row r="5" spans="1:20" ht="3.95" customHeight="1">
      <c r="A5" s="111"/>
      <c r="B5" s="112"/>
      <c r="C5" s="112"/>
      <c r="D5" s="112"/>
      <c r="E5" s="112"/>
      <c r="F5" s="112"/>
      <c r="G5" s="112"/>
      <c r="H5" s="112"/>
      <c r="I5" s="114"/>
    </row>
    <row r="6" spans="1:20">
      <c r="A6" s="115" t="s">
        <v>4</v>
      </c>
      <c r="B6" s="116">
        <v>721</v>
      </c>
      <c r="C6" s="121">
        <v>1.0746568795468197</v>
      </c>
      <c r="D6" s="121">
        <v>0.16149856122262049</v>
      </c>
      <c r="E6" s="121">
        <v>0.7395891262135933</v>
      </c>
      <c r="F6" s="121">
        <v>0.28696131761442423</v>
      </c>
      <c r="G6" s="121">
        <v>1.1762078602014345</v>
      </c>
      <c r="H6" s="121">
        <v>3.4389137447988891</v>
      </c>
      <c r="I6" s="113"/>
      <c r="J6" s="24"/>
      <c r="K6" s="24"/>
      <c r="L6" s="24"/>
      <c r="M6" s="24"/>
      <c r="N6" s="24"/>
      <c r="O6" s="24"/>
      <c r="P6" s="24"/>
      <c r="Q6" s="24"/>
      <c r="R6" s="24"/>
      <c r="S6" s="24"/>
      <c r="T6" s="24"/>
    </row>
    <row r="7" spans="1:20" ht="3.95" customHeight="1">
      <c r="A7" s="118"/>
      <c r="B7" s="116"/>
      <c r="C7" s="121"/>
      <c r="D7" s="121"/>
      <c r="E7" s="121"/>
      <c r="F7" s="121"/>
      <c r="G7" s="121"/>
      <c r="H7" s="121"/>
      <c r="I7" s="113"/>
      <c r="J7" s="24"/>
      <c r="K7" s="24"/>
      <c r="L7" s="24"/>
      <c r="M7" s="24"/>
      <c r="N7" s="24"/>
      <c r="O7" s="24"/>
      <c r="P7" s="24"/>
      <c r="Q7" s="24"/>
      <c r="R7" s="24"/>
      <c r="S7" s="24"/>
      <c r="T7" s="24"/>
    </row>
    <row r="8" spans="1:20">
      <c r="A8" s="118" t="s">
        <v>7</v>
      </c>
      <c r="B8" s="116">
        <v>57</v>
      </c>
      <c r="C8" s="121">
        <v>0.33717105263157887</v>
      </c>
      <c r="D8" s="121">
        <v>5.4949473684210527E-2</v>
      </c>
      <c r="E8" s="121">
        <v>7.0628771929824571E-2</v>
      </c>
      <c r="F8" s="121">
        <v>2.5218947368421056E-2</v>
      </c>
      <c r="G8" s="121">
        <v>0.43205947368421044</v>
      </c>
      <c r="H8" s="121">
        <v>0.92002771929824556</v>
      </c>
      <c r="I8" s="113"/>
      <c r="J8" s="24"/>
      <c r="K8" s="24"/>
      <c r="L8" s="24"/>
      <c r="M8" s="24"/>
      <c r="N8" s="24"/>
      <c r="O8" s="24"/>
      <c r="P8" s="24"/>
      <c r="Q8" s="24"/>
      <c r="R8" s="24"/>
      <c r="S8" s="24"/>
      <c r="T8" s="24"/>
    </row>
    <row r="9" spans="1:20">
      <c r="A9" s="118" t="s">
        <v>10</v>
      </c>
      <c r="B9" s="116">
        <v>222</v>
      </c>
      <c r="C9" s="121">
        <v>0.87179054054054017</v>
      </c>
      <c r="D9" s="121">
        <v>0.11211668918918921</v>
      </c>
      <c r="E9" s="121">
        <v>0.61758414414414442</v>
      </c>
      <c r="F9" s="121">
        <v>0.31490175675675669</v>
      </c>
      <c r="G9" s="121">
        <v>0.81925986486486435</v>
      </c>
      <c r="H9" s="121">
        <v>2.7356529954954945</v>
      </c>
      <c r="I9" s="114"/>
    </row>
    <row r="10" spans="1:20">
      <c r="A10" s="118" t="s">
        <v>11</v>
      </c>
      <c r="B10" s="116">
        <v>73</v>
      </c>
      <c r="C10" s="121">
        <v>1.4690597281268043</v>
      </c>
      <c r="D10" s="121">
        <v>0.28781136986301364</v>
      </c>
      <c r="E10" s="121">
        <v>1.0519408219178081</v>
      </c>
      <c r="F10" s="121">
        <v>0.47039013698630133</v>
      </c>
      <c r="G10" s="121">
        <v>1.5502921896814148</v>
      </c>
      <c r="H10" s="121">
        <v>4.8294942465753428</v>
      </c>
      <c r="I10" s="114"/>
    </row>
    <row r="11" spans="1:20">
      <c r="A11" s="118" t="s">
        <v>12</v>
      </c>
      <c r="B11" s="116">
        <v>96</v>
      </c>
      <c r="C11" s="121">
        <v>1.3180468749999996</v>
      </c>
      <c r="D11" s="121">
        <v>0.11534078125000005</v>
      </c>
      <c r="E11" s="121">
        <v>0.66461500000000029</v>
      </c>
      <c r="F11" s="121">
        <v>0.23167375000000007</v>
      </c>
      <c r="G11" s="121">
        <v>1.9405181249999999</v>
      </c>
      <c r="H11" s="121">
        <v>4.2701945312499996</v>
      </c>
      <c r="I11" s="114"/>
    </row>
    <row r="12" spans="1:20">
      <c r="A12" s="118" t="s">
        <v>13</v>
      </c>
      <c r="B12" s="116">
        <v>126</v>
      </c>
      <c r="C12" s="121">
        <v>0.92050595238095234</v>
      </c>
      <c r="D12" s="121">
        <v>4.5119285714285723E-2</v>
      </c>
      <c r="E12" s="121">
        <v>1.0401377777777778</v>
      </c>
      <c r="F12" s="121">
        <v>0.29348261904761908</v>
      </c>
      <c r="G12" s="121">
        <v>1.1389716666666667</v>
      </c>
      <c r="H12" s="121">
        <v>3.4382173015873021</v>
      </c>
      <c r="I12" s="114"/>
    </row>
    <row r="13" spans="1:20">
      <c r="A13" s="118"/>
      <c r="B13" s="116"/>
      <c r="C13" s="117"/>
      <c r="D13" s="117"/>
      <c r="E13" s="117"/>
      <c r="F13" s="117"/>
      <c r="G13" s="117"/>
      <c r="H13" s="117"/>
      <c r="I13" s="114"/>
    </row>
    <row r="15" spans="1:20" ht="45" customHeight="1">
      <c r="A15" s="212" t="s">
        <v>466</v>
      </c>
      <c r="B15" s="212"/>
      <c r="C15" s="212"/>
      <c r="D15" s="212"/>
      <c r="E15" s="212"/>
      <c r="F15" s="212"/>
      <c r="G15" s="212"/>
      <c r="H15" s="212"/>
      <c r="I15" s="119"/>
    </row>
    <row r="16" spans="1:20" s="165" customFormat="1" ht="3.95" customHeight="1">
      <c r="A16" s="153"/>
      <c r="B16" s="151"/>
      <c r="C16" s="121"/>
      <c r="D16" s="121"/>
      <c r="E16" s="121"/>
      <c r="F16" s="121"/>
      <c r="G16" s="121"/>
      <c r="H16" s="121"/>
      <c r="I16" s="113"/>
    </row>
    <row r="17" spans="1:9" ht="24.75">
      <c r="A17" s="213" t="s">
        <v>441</v>
      </c>
      <c r="B17" s="213"/>
      <c r="C17" s="112" t="s">
        <v>460</v>
      </c>
      <c r="D17" s="112" t="s">
        <v>461</v>
      </c>
      <c r="E17" s="112" t="s">
        <v>462</v>
      </c>
      <c r="F17" s="112" t="s">
        <v>207</v>
      </c>
      <c r="G17" s="112" t="s">
        <v>505</v>
      </c>
      <c r="H17" s="112" t="s">
        <v>464</v>
      </c>
      <c r="I17" s="113"/>
    </row>
    <row r="18" spans="1:9" s="165" customFormat="1" ht="3.95" customHeight="1">
      <c r="A18" s="153"/>
      <c r="B18" s="151"/>
      <c r="C18" s="121"/>
      <c r="D18" s="121"/>
      <c r="E18" s="121"/>
      <c r="F18" s="121"/>
      <c r="G18" s="121"/>
      <c r="H18" s="121"/>
      <c r="I18" s="113"/>
    </row>
    <row r="19" spans="1:9">
      <c r="A19" s="214" t="s">
        <v>4</v>
      </c>
      <c r="B19" s="118" t="s">
        <v>14</v>
      </c>
      <c r="C19" s="121">
        <v>0.99635016571145096</v>
      </c>
      <c r="D19" s="121">
        <v>0.15101502105099032</v>
      </c>
      <c r="E19" s="121">
        <v>1.18684826446281</v>
      </c>
      <c r="F19" s="121">
        <v>0.43296181818181817</v>
      </c>
      <c r="G19" s="121">
        <v>1.1846935184717182</v>
      </c>
      <c r="H19" s="121">
        <v>3.9518687878787895</v>
      </c>
      <c r="I19" s="113"/>
    </row>
    <row r="20" spans="1:9">
      <c r="A20" s="214"/>
      <c r="B20" s="118" t="s">
        <v>15</v>
      </c>
      <c r="C20" s="121">
        <v>1.0147078402366865</v>
      </c>
      <c r="D20" s="121">
        <v>0.17135245562130177</v>
      </c>
      <c r="E20" s="121">
        <v>0.25398982248520685</v>
      </c>
      <c r="F20" s="121">
        <v>9.5873786982248452E-2</v>
      </c>
      <c r="G20" s="121">
        <v>1.1814587573964495</v>
      </c>
      <c r="H20" s="121">
        <v>2.7173826627218922</v>
      </c>
      <c r="I20" s="113"/>
    </row>
    <row r="21" spans="1:9" ht="3.95" customHeight="1">
      <c r="A21" s="115"/>
      <c r="B21" s="118"/>
      <c r="C21" s="121"/>
      <c r="D21" s="121"/>
      <c r="E21" s="121"/>
      <c r="F21" s="121"/>
      <c r="G21" s="121"/>
      <c r="H21" s="121"/>
      <c r="I21" s="113"/>
    </row>
    <row r="22" spans="1:9">
      <c r="A22" s="211" t="s">
        <v>10</v>
      </c>
      <c r="B22" s="118" t="s">
        <v>14</v>
      </c>
      <c r="C22" s="121">
        <v>0.83708333333333318</v>
      </c>
      <c r="D22" s="121">
        <v>6.6763472222222231E-2</v>
      </c>
      <c r="E22" s="121">
        <v>1.0698851851851854</v>
      </c>
      <c r="F22" s="121">
        <v>0.53992888888888868</v>
      </c>
      <c r="G22" s="121">
        <v>0.77676305555555558</v>
      </c>
      <c r="H22" s="121">
        <v>3.2904239351851845</v>
      </c>
      <c r="I22" s="113"/>
    </row>
    <row r="23" spans="1:9">
      <c r="A23" s="211"/>
      <c r="B23" s="118" t="s">
        <v>15</v>
      </c>
      <c r="C23" s="121">
        <v>0.91993243243243283</v>
      </c>
      <c r="D23" s="121">
        <v>0.15787972972972975</v>
      </c>
      <c r="E23" s="121">
        <v>0.193870990990991</v>
      </c>
      <c r="F23" s="121">
        <v>0.10432459459459459</v>
      </c>
      <c r="G23" s="121">
        <v>0.87907459459459469</v>
      </c>
      <c r="H23" s="121">
        <v>2.2550823423423427</v>
      </c>
      <c r="I23" s="113"/>
    </row>
    <row r="24" spans="1:9">
      <c r="A24" s="211" t="s">
        <v>13</v>
      </c>
      <c r="B24" s="118" t="s">
        <v>14</v>
      </c>
      <c r="C24" s="121">
        <v>1.0172678571428577</v>
      </c>
      <c r="D24" s="121">
        <v>2.0990142857142853E-2</v>
      </c>
      <c r="E24" s="121">
        <v>1.7090079999999996</v>
      </c>
      <c r="F24" s="121">
        <v>0.47282871428571427</v>
      </c>
      <c r="G24" s="121">
        <v>1.0208159999999993</v>
      </c>
      <c r="H24" s="121">
        <v>4.2409107142857154</v>
      </c>
      <c r="I24" s="113"/>
    </row>
    <row r="25" spans="1:9">
      <c r="A25" s="211"/>
      <c r="B25" s="118" t="s">
        <v>15</v>
      </c>
      <c r="C25" s="121">
        <v>0.82669811320754705</v>
      </c>
      <c r="D25" s="121">
        <v>7.9541886792452846E-2</v>
      </c>
      <c r="E25" s="121">
        <v>0.16030792452830181</v>
      </c>
      <c r="F25" s="121">
        <v>6.253811320754718E-2</v>
      </c>
      <c r="G25" s="121">
        <v>1.3507205660377359</v>
      </c>
      <c r="H25" s="121">
        <v>2.4798066037735853</v>
      </c>
      <c r="I25" s="113"/>
    </row>
    <row r="27" spans="1:9">
      <c r="A27" s="206" t="s">
        <v>548</v>
      </c>
      <c r="B27" s="206"/>
      <c r="C27" s="206"/>
      <c r="D27" s="206"/>
      <c r="E27" s="206"/>
      <c r="F27" s="206"/>
      <c r="G27" s="206"/>
      <c r="H27" s="206"/>
      <c r="I27" s="206"/>
    </row>
    <row r="28" spans="1:9">
      <c r="A28" s="206"/>
      <c r="B28" s="206"/>
      <c r="C28" s="206"/>
      <c r="D28" s="206"/>
      <c r="E28" s="206"/>
      <c r="F28" s="206"/>
      <c r="G28" s="206"/>
      <c r="H28" s="206"/>
      <c r="I28" s="206"/>
    </row>
    <row r="29" spans="1:9" s="165" customFormat="1" ht="3.95" customHeight="1">
      <c r="A29" s="153"/>
      <c r="B29" s="151"/>
      <c r="C29" s="121"/>
      <c r="D29" s="121"/>
      <c r="E29" s="121"/>
      <c r="F29" s="121"/>
      <c r="G29" s="121"/>
      <c r="H29" s="121"/>
      <c r="I29" s="113"/>
    </row>
    <row r="30" spans="1:9" ht="24.75">
      <c r="A30" s="165"/>
      <c r="B30" s="152" t="s">
        <v>451</v>
      </c>
      <c r="C30" s="152" t="s">
        <v>460</v>
      </c>
      <c r="D30" s="152" t="s">
        <v>461</v>
      </c>
      <c r="E30" s="152" t="s">
        <v>462</v>
      </c>
      <c r="F30" s="152" t="s">
        <v>207</v>
      </c>
      <c r="G30" s="152" t="s">
        <v>505</v>
      </c>
      <c r="H30" s="152" t="s">
        <v>464</v>
      </c>
      <c r="I30" s="165"/>
    </row>
    <row r="31" spans="1:9" s="165" customFormat="1" ht="3.95" customHeight="1">
      <c r="A31" s="153"/>
      <c r="B31" s="151"/>
      <c r="C31" s="121"/>
      <c r="D31" s="121"/>
      <c r="E31" s="121"/>
      <c r="F31" s="121"/>
      <c r="G31" s="121"/>
      <c r="H31" s="121"/>
      <c r="I31" s="113"/>
    </row>
    <row r="32" spans="1:9">
      <c r="A32" s="165" t="s">
        <v>14</v>
      </c>
      <c r="B32" s="166">
        <v>1108</v>
      </c>
      <c r="C32" s="166">
        <v>0.84</v>
      </c>
      <c r="D32" s="166">
        <v>0.11</v>
      </c>
      <c r="E32" s="166">
        <v>0.81</v>
      </c>
      <c r="F32" s="166">
        <v>0.28999999999999998</v>
      </c>
      <c r="G32" s="166">
        <v>0.63</v>
      </c>
      <c r="H32" s="166">
        <v>2.7</v>
      </c>
      <c r="I32" s="165"/>
    </row>
    <row r="33" spans="1:9">
      <c r="A33" s="165" t="s">
        <v>15</v>
      </c>
      <c r="B33" s="166">
        <v>1251</v>
      </c>
      <c r="C33" s="166">
        <v>1.01</v>
      </c>
      <c r="D33" s="166">
        <v>0.2</v>
      </c>
      <c r="E33" s="166">
        <v>0.18</v>
      </c>
      <c r="F33" s="166">
        <v>0.1</v>
      </c>
      <c r="G33" s="166">
        <v>1.02</v>
      </c>
      <c r="H33" s="166">
        <v>2.5</v>
      </c>
      <c r="I33" s="165"/>
    </row>
    <row r="34" spans="1:9">
      <c r="A34" s="165" t="s">
        <v>541</v>
      </c>
      <c r="B34" s="166">
        <v>2435</v>
      </c>
      <c r="C34" s="166">
        <v>0.96</v>
      </c>
      <c r="D34" s="166">
        <v>0.18</v>
      </c>
      <c r="E34" s="166">
        <v>0.52</v>
      </c>
      <c r="F34" s="166">
        <v>0.21</v>
      </c>
      <c r="G34" s="166">
        <v>0.86</v>
      </c>
      <c r="H34" s="166">
        <v>2.73</v>
      </c>
      <c r="I34" s="165"/>
    </row>
  </sheetData>
  <mergeCells count="7">
    <mergeCell ref="A27:I28"/>
    <mergeCell ref="A24:A25"/>
    <mergeCell ref="A2:H2"/>
    <mergeCell ref="A15:H15"/>
    <mergeCell ref="A17:B17"/>
    <mergeCell ref="A19:A20"/>
    <mergeCell ref="A22:A2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E8" sqref="E8"/>
    </sheetView>
  </sheetViews>
  <sheetFormatPr defaultRowHeight="15"/>
  <cols>
    <col min="1" max="1" width="18.7109375" customWidth="1"/>
    <col min="2" max="16" width="13.5703125" customWidth="1"/>
  </cols>
  <sheetData>
    <row r="1" spans="1:63" ht="30" customHeight="1"/>
    <row r="2" spans="1:63" s="8" customFormat="1" ht="30" customHeight="1">
      <c r="A2" s="215" t="s">
        <v>70</v>
      </c>
      <c r="B2" s="216"/>
      <c r="C2" s="216"/>
      <c r="D2" s="216"/>
      <c r="E2" s="216"/>
      <c r="F2" s="216"/>
      <c r="G2" s="216"/>
      <c r="H2" s="216"/>
      <c r="I2" s="216"/>
      <c r="J2" s="216"/>
      <c r="K2" s="216"/>
      <c r="L2" s="216"/>
      <c r="M2" s="5"/>
      <c r="N2" s="5"/>
      <c r="O2" s="5"/>
      <c r="P2" s="5"/>
    </row>
    <row r="3" spans="1:63" s="8" customFormat="1" ht="3.95" customHeight="1">
      <c r="A3" s="5"/>
      <c r="B3" s="5"/>
      <c r="C3" s="5"/>
      <c r="D3" s="5"/>
      <c r="E3" s="5"/>
      <c r="F3" s="5"/>
      <c r="G3" s="5"/>
      <c r="H3" s="5"/>
      <c r="I3" s="5"/>
      <c r="J3" s="5"/>
      <c r="K3" s="5"/>
      <c r="L3" s="5"/>
      <c r="M3" s="5"/>
      <c r="N3" s="5"/>
      <c r="O3" s="5"/>
      <c r="P3" s="5"/>
    </row>
    <row r="4" spans="1:63" s="11" customFormat="1" ht="75" customHeight="1">
      <c r="B4" s="12" t="s">
        <v>71</v>
      </c>
      <c r="C4" s="12" t="s">
        <v>72</v>
      </c>
      <c r="D4" s="12" t="s">
        <v>272</v>
      </c>
      <c r="E4" s="12" t="s">
        <v>73</v>
      </c>
      <c r="F4" s="12" t="s">
        <v>74</v>
      </c>
      <c r="G4" s="12" t="s">
        <v>75</v>
      </c>
      <c r="H4" s="12" t="s">
        <v>76</v>
      </c>
      <c r="I4" s="12" t="s">
        <v>77</v>
      </c>
      <c r="J4" s="12" t="s">
        <v>78</v>
      </c>
      <c r="K4" s="12" t="s">
        <v>79</v>
      </c>
      <c r="L4" s="12" t="s">
        <v>3</v>
      </c>
      <c r="M4" s="12"/>
      <c r="N4" s="12"/>
      <c r="O4" s="12"/>
      <c r="P4" s="12"/>
      <c r="Q4" s="12"/>
      <c r="R4" s="12"/>
      <c r="S4" s="12"/>
      <c r="T4" s="12"/>
      <c r="U4" s="12"/>
      <c r="V4" s="12"/>
      <c r="W4" s="12"/>
      <c r="X4" s="12"/>
      <c r="Y4" s="12"/>
    </row>
    <row r="5" spans="1:63" s="8" customFormat="1" ht="3.95" customHeight="1">
      <c r="A5" s="5"/>
      <c r="B5" s="5"/>
      <c r="C5" s="5"/>
      <c r="D5" s="5"/>
      <c r="E5" s="5"/>
      <c r="F5" s="5"/>
      <c r="G5" s="5"/>
      <c r="H5" s="5"/>
      <c r="I5" s="5"/>
      <c r="J5" s="5"/>
      <c r="K5" s="5"/>
      <c r="L5" s="5"/>
      <c r="M5" s="5"/>
      <c r="N5" s="5"/>
      <c r="O5" s="5"/>
      <c r="P5" s="5"/>
    </row>
    <row r="6" spans="1:63">
      <c r="A6" s="5" t="s">
        <v>4</v>
      </c>
      <c r="B6" s="2">
        <v>49.507995079950803</v>
      </c>
      <c r="C6" s="2">
        <v>2.6445264452644524</v>
      </c>
      <c r="D6" s="2">
        <v>21.894218942189422</v>
      </c>
      <c r="E6" s="2">
        <v>11.746617466174662</v>
      </c>
      <c r="F6" s="2">
        <v>0.98400984009840098</v>
      </c>
      <c r="G6" s="2">
        <v>0.12300123001230012</v>
      </c>
      <c r="H6" s="2">
        <v>3.3210332103321036</v>
      </c>
      <c r="I6" s="2">
        <v>0.24600246002460024</v>
      </c>
      <c r="J6" s="2">
        <v>1.5375153751537516</v>
      </c>
      <c r="K6" s="2">
        <v>10.885608856088561</v>
      </c>
      <c r="L6" s="2">
        <v>3.9360393603936039</v>
      </c>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53.703703703703709</v>
      </c>
      <c r="C8" s="2">
        <v>0</v>
      </c>
      <c r="D8" s="2">
        <v>16.666666666666664</v>
      </c>
      <c r="E8" s="2">
        <v>12.962962962962962</v>
      </c>
      <c r="F8" s="2">
        <v>3.7037037037037033</v>
      </c>
      <c r="G8" s="2">
        <v>1.8518518518518516</v>
      </c>
      <c r="H8" s="2">
        <v>3.7037037037037033</v>
      </c>
      <c r="I8" s="2">
        <v>1.8518518518518516</v>
      </c>
      <c r="J8" s="2">
        <v>3.7037037037037033</v>
      </c>
      <c r="K8" s="2">
        <v>5.5555555555555554</v>
      </c>
      <c r="L8" s="2">
        <v>7.4074074074074066</v>
      </c>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43.859649122807014</v>
      </c>
      <c r="C9" s="2">
        <v>1.7543859649122806</v>
      </c>
      <c r="D9" s="2">
        <v>33.333333333333329</v>
      </c>
      <c r="E9" s="2">
        <v>14.035087719298245</v>
      </c>
      <c r="F9" s="2">
        <v>1.7543859649122806</v>
      </c>
      <c r="G9" s="2">
        <v>0</v>
      </c>
      <c r="H9" s="2">
        <v>1.7543859649122806</v>
      </c>
      <c r="I9" s="2">
        <v>0</v>
      </c>
      <c r="J9" s="2">
        <v>0</v>
      </c>
      <c r="K9" s="2">
        <v>10.526315789473683</v>
      </c>
      <c r="L9" s="2">
        <v>1.7543859649122806</v>
      </c>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48.214285714285715</v>
      </c>
      <c r="C10" s="2">
        <v>3.5714285714285712</v>
      </c>
      <c r="D10" s="2">
        <v>24.107142857142858</v>
      </c>
      <c r="E10" s="2">
        <v>9.8214285714285712</v>
      </c>
      <c r="F10" s="2">
        <v>2.6785714285714284</v>
      </c>
      <c r="G10" s="2">
        <v>0.89285714285714279</v>
      </c>
      <c r="H10" s="2">
        <v>6.25</v>
      </c>
      <c r="I10" s="2">
        <v>0</v>
      </c>
      <c r="J10" s="2">
        <v>1.7857142857142856</v>
      </c>
      <c r="K10" s="2">
        <v>11.607142857142858</v>
      </c>
      <c r="L10" s="2">
        <v>0.89285714285714279</v>
      </c>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39.325842696629216</v>
      </c>
      <c r="C11" s="2">
        <v>2.2471910112359552</v>
      </c>
      <c r="D11" s="2">
        <v>39.325842696629216</v>
      </c>
      <c r="E11" s="2">
        <v>7.8651685393258424</v>
      </c>
      <c r="F11" s="2">
        <v>1.1235955056179776</v>
      </c>
      <c r="G11" s="2">
        <v>0</v>
      </c>
      <c r="H11" s="2">
        <v>3.3707865168539324</v>
      </c>
      <c r="I11" s="2">
        <v>1.1235955056179776</v>
      </c>
      <c r="J11" s="2">
        <v>1.1235955056179776</v>
      </c>
      <c r="K11" s="2">
        <v>8.9887640449438209</v>
      </c>
      <c r="L11" s="2">
        <v>3.3707865168539324</v>
      </c>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38.235294117647058</v>
      </c>
      <c r="C12" s="2">
        <v>7.3529411764705888</v>
      </c>
      <c r="D12" s="2">
        <v>35.294117647058826</v>
      </c>
      <c r="E12" s="2">
        <v>4.4117647058823533</v>
      </c>
      <c r="F12" s="2">
        <v>1.4705882352941175</v>
      </c>
      <c r="G12" s="2">
        <v>0</v>
      </c>
      <c r="H12" s="2">
        <v>1.4705882352941175</v>
      </c>
      <c r="I12" s="2">
        <v>0</v>
      </c>
      <c r="J12" s="2">
        <v>0</v>
      </c>
      <c r="K12" s="2">
        <v>16.176470588235293</v>
      </c>
      <c r="L12" s="2">
        <v>4.4117647058823533</v>
      </c>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54.398563734290839</v>
      </c>
      <c r="C13" s="2">
        <v>2.5134649910233393</v>
      </c>
      <c r="D13" s="2">
        <v>20.646319569120287</v>
      </c>
      <c r="E13" s="2">
        <v>8.6175942549371634</v>
      </c>
      <c r="F13" s="2">
        <v>0.71813285457809695</v>
      </c>
      <c r="G13" s="2">
        <v>0</v>
      </c>
      <c r="H13" s="2">
        <v>4.4883303411131061</v>
      </c>
      <c r="I13" s="2">
        <v>0.17953321364452424</v>
      </c>
      <c r="J13" s="2">
        <v>1.6157989228007179</v>
      </c>
      <c r="K13" s="2">
        <v>9.6947935368043083</v>
      </c>
      <c r="L13" s="2">
        <v>3.9497307001795332</v>
      </c>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50.292397660818708</v>
      </c>
      <c r="C14" s="2">
        <v>1.7543859649122806</v>
      </c>
      <c r="D14" s="2">
        <v>15.204678362573098</v>
      </c>
      <c r="E14" s="2">
        <v>10.526315789473683</v>
      </c>
      <c r="F14" s="2">
        <v>0.58479532163742687</v>
      </c>
      <c r="G14" s="2">
        <v>0</v>
      </c>
      <c r="H14" s="2">
        <v>2.3391812865497075</v>
      </c>
      <c r="I14" s="2">
        <v>0</v>
      </c>
      <c r="J14" s="2">
        <v>0</v>
      </c>
      <c r="K14" s="2">
        <v>15.789473684210526</v>
      </c>
      <c r="L14" s="2">
        <v>7.6023391812865491</v>
      </c>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51.091703056768559</v>
      </c>
      <c r="C15" s="2">
        <v>2.6200873362445414</v>
      </c>
      <c r="D15" s="2">
        <v>18.340611353711793</v>
      </c>
      <c r="E15" s="2">
        <v>10.91703056768559</v>
      </c>
      <c r="F15" s="2">
        <v>1.3100436681222707</v>
      </c>
      <c r="G15" s="2">
        <v>0</v>
      </c>
      <c r="H15" s="2">
        <v>3.0567685589519651</v>
      </c>
      <c r="I15" s="2">
        <v>0</v>
      </c>
      <c r="J15" s="2">
        <v>2.6200873362445414</v>
      </c>
      <c r="K15" s="2">
        <v>10.91703056768559</v>
      </c>
      <c r="L15" s="2">
        <v>5.2401746724890828</v>
      </c>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44.032921810699591</v>
      </c>
      <c r="C16" s="2">
        <v>2.880658436213992</v>
      </c>
      <c r="D16" s="2">
        <v>20.5761316872428</v>
      </c>
      <c r="E16" s="2">
        <v>24.279835390946502</v>
      </c>
      <c r="F16" s="2">
        <v>0</v>
      </c>
      <c r="G16" s="2">
        <v>0</v>
      </c>
      <c r="H16" s="2">
        <v>1.6460905349794239</v>
      </c>
      <c r="I16" s="2">
        <v>0.41152263374485598</v>
      </c>
      <c r="J16" s="2">
        <v>1.6460905349794239</v>
      </c>
      <c r="K16" s="2">
        <v>9.4650205761316872</v>
      </c>
      <c r="L16" s="2">
        <v>2.0576131687242798</v>
      </c>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215" t="s">
        <v>80</v>
      </c>
      <c r="B18" s="216"/>
      <c r="C18" s="216"/>
      <c r="D18" s="216"/>
      <c r="E18" s="216"/>
      <c r="F18" s="216"/>
      <c r="G18" s="216"/>
      <c r="H18" s="216"/>
      <c r="I18" s="216"/>
      <c r="J18" s="216"/>
      <c r="K18" s="216"/>
      <c r="L18" s="216"/>
      <c r="M18" s="216"/>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75" customHeight="1">
      <c r="C20" s="12" t="s">
        <v>71</v>
      </c>
      <c r="D20" s="12" t="s">
        <v>72</v>
      </c>
      <c r="E20" s="12" t="s">
        <v>506</v>
      </c>
      <c r="F20" s="12" t="s">
        <v>73</v>
      </c>
      <c r="G20" s="12" t="s">
        <v>74</v>
      </c>
      <c r="H20" s="12" t="s">
        <v>75</v>
      </c>
      <c r="I20" s="12" t="s">
        <v>76</v>
      </c>
      <c r="J20" s="12" t="s">
        <v>77</v>
      </c>
      <c r="K20" s="12" t="s">
        <v>78</v>
      </c>
      <c r="L20" s="12" t="s">
        <v>79</v>
      </c>
      <c r="M20" s="12" t="s">
        <v>3</v>
      </c>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50.480769230769226</v>
      </c>
      <c r="D22" s="2">
        <v>2.7644230769230766</v>
      </c>
      <c r="E22" s="2">
        <v>19.110576923076923</v>
      </c>
      <c r="F22" s="2">
        <v>11.538461538461538</v>
      </c>
      <c r="G22" s="2">
        <v>0.96153846153846156</v>
      </c>
      <c r="H22" s="2">
        <v>0</v>
      </c>
      <c r="I22" s="2">
        <v>3.8461538461538463</v>
      </c>
      <c r="J22" s="2">
        <v>0.36057692307692307</v>
      </c>
      <c r="K22" s="2">
        <v>1.5625</v>
      </c>
      <c r="L22" s="2">
        <v>12.620192307692307</v>
      </c>
      <c r="M22" s="2">
        <v>4.0865384615384617</v>
      </c>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49.143610013175234</v>
      </c>
      <c r="D23" s="2">
        <v>2.3715415019762842</v>
      </c>
      <c r="E23" s="2">
        <v>24.37417654808959</v>
      </c>
      <c r="F23" s="2">
        <v>11.725955204216074</v>
      </c>
      <c r="G23" s="2">
        <v>0.79051383399209485</v>
      </c>
      <c r="H23" s="2">
        <v>0.2635046113306983</v>
      </c>
      <c r="I23" s="2">
        <v>2.8985507246376812</v>
      </c>
      <c r="J23" s="2">
        <v>0.13175230566534915</v>
      </c>
      <c r="K23" s="2">
        <v>1.5810276679841897</v>
      </c>
      <c r="L23" s="2">
        <v>9.2226613965744395</v>
      </c>
      <c r="M23" s="2">
        <v>3.5573122529644272</v>
      </c>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48.387096774193552</v>
      </c>
      <c r="D25" s="2">
        <v>4.838709677419355</v>
      </c>
      <c r="E25" s="2">
        <v>24.193548387096776</v>
      </c>
      <c r="F25" s="2">
        <v>4.838709677419355</v>
      </c>
      <c r="G25" s="2">
        <v>1.6129032258064515</v>
      </c>
      <c r="H25" s="2">
        <v>0</v>
      </c>
      <c r="I25" s="2">
        <v>11.29032258064516</v>
      </c>
      <c r="J25" s="2">
        <v>0</v>
      </c>
      <c r="K25" s="2">
        <v>3.225806451612903</v>
      </c>
      <c r="L25" s="2">
        <v>9.67741935483871</v>
      </c>
      <c r="M25" s="2">
        <v>0</v>
      </c>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48.979591836734691</v>
      </c>
      <c r="D26" s="2">
        <v>2.0408163265306123</v>
      </c>
      <c r="E26" s="2">
        <v>22.448979591836736</v>
      </c>
      <c r="F26" s="2">
        <v>14.285714285714285</v>
      </c>
      <c r="G26" s="2">
        <v>2.0408163265306123</v>
      </c>
      <c r="H26" s="2">
        <v>2.0408163265306123</v>
      </c>
      <c r="I26" s="2">
        <v>0</v>
      </c>
      <c r="J26" s="2">
        <v>0</v>
      </c>
      <c r="K26" s="2">
        <v>0</v>
      </c>
      <c r="L26" s="2">
        <v>14.285714285714285</v>
      </c>
      <c r="M26" s="2">
        <v>2.0408163265306123</v>
      </c>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56.537102473498237</v>
      </c>
      <c r="D27" s="2">
        <v>2.1201413427561837</v>
      </c>
      <c r="E27" s="2">
        <v>16.607773851590103</v>
      </c>
      <c r="F27" s="2">
        <v>7.7738515901060072</v>
      </c>
      <c r="G27" s="2">
        <v>1.4134275618374559</v>
      </c>
      <c r="H27" s="2">
        <v>0</v>
      </c>
      <c r="I27" s="2">
        <v>5.3003533568904597</v>
      </c>
      <c r="J27" s="2">
        <v>0.35335689045936397</v>
      </c>
      <c r="K27" s="2">
        <v>1.7667844522968199</v>
      </c>
      <c r="L27" s="2">
        <v>13.074204946996467</v>
      </c>
      <c r="M27" s="2">
        <v>4.5936395759717312</v>
      </c>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52.416356877323423</v>
      </c>
      <c r="D28" s="2">
        <v>2.9739776951672861</v>
      </c>
      <c r="E28" s="2">
        <v>24.907063197026023</v>
      </c>
      <c r="F28" s="2">
        <v>9.2936802973977688</v>
      </c>
      <c r="G28" s="2">
        <v>0</v>
      </c>
      <c r="H28" s="2">
        <v>0</v>
      </c>
      <c r="I28" s="2">
        <v>3.7174721189591078</v>
      </c>
      <c r="J28" s="2">
        <v>0</v>
      </c>
      <c r="K28" s="2">
        <v>1.486988847583643</v>
      </c>
      <c r="L28" s="2">
        <v>6.3197026022304827</v>
      </c>
      <c r="M28" s="2">
        <v>2.9739776951672861</v>
      </c>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46.590909090909086</v>
      </c>
      <c r="D29" s="2">
        <v>2.2727272727272729</v>
      </c>
      <c r="E29" s="2">
        <v>17.045454545454543</v>
      </c>
      <c r="F29" s="2">
        <v>14.772727272727273</v>
      </c>
      <c r="G29" s="2">
        <v>0</v>
      </c>
      <c r="H29" s="2">
        <v>0</v>
      </c>
      <c r="I29" s="2">
        <v>2.2727272727272729</v>
      </c>
      <c r="J29" s="2">
        <v>0</v>
      </c>
      <c r="K29" s="2">
        <v>0</v>
      </c>
      <c r="L29" s="2">
        <v>15.909090909090908</v>
      </c>
      <c r="M29" s="2">
        <v>5.6818181818181817</v>
      </c>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56.25</v>
      </c>
      <c r="D30" s="2">
        <v>1.25</v>
      </c>
      <c r="E30" s="2">
        <v>12.5</v>
      </c>
      <c r="F30" s="2">
        <v>6.25</v>
      </c>
      <c r="G30" s="2">
        <v>1.25</v>
      </c>
      <c r="H30" s="2">
        <v>0</v>
      </c>
      <c r="I30" s="2">
        <v>2.5</v>
      </c>
      <c r="J30" s="2">
        <v>0</v>
      </c>
      <c r="K30" s="2">
        <v>0</v>
      </c>
      <c r="L30" s="2">
        <v>15</v>
      </c>
      <c r="M30" s="2">
        <v>8.75</v>
      </c>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52.830188679245282</v>
      </c>
      <c r="D31" s="2">
        <v>2.8301886792452833</v>
      </c>
      <c r="E31" s="2">
        <v>15.09433962264151</v>
      </c>
      <c r="F31" s="2">
        <v>8.4905660377358494</v>
      </c>
      <c r="G31" s="2">
        <v>0.94339622641509435</v>
      </c>
      <c r="H31" s="2">
        <v>0</v>
      </c>
      <c r="I31" s="2">
        <v>2.8301886792452833</v>
      </c>
      <c r="J31" s="2">
        <v>0</v>
      </c>
      <c r="K31" s="2">
        <v>3.7735849056603774</v>
      </c>
      <c r="L31" s="2">
        <v>13.20754716981132</v>
      </c>
      <c r="M31" s="2">
        <v>3.7735849056603774</v>
      </c>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49.579831932773111</v>
      </c>
      <c r="D32" s="2">
        <v>2.5210084033613445</v>
      </c>
      <c r="E32" s="2">
        <v>21.84873949579832</v>
      </c>
      <c r="F32" s="2">
        <v>12.605042016806722</v>
      </c>
      <c r="G32" s="2">
        <v>1.680672268907563</v>
      </c>
      <c r="H32" s="2">
        <v>0</v>
      </c>
      <c r="I32" s="2">
        <v>3.3613445378151261</v>
      </c>
      <c r="J32" s="2">
        <v>0</v>
      </c>
      <c r="K32" s="2">
        <v>1.680672268907563</v>
      </c>
      <c r="L32" s="2">
        <v>9.2436974789915975</v>
      </c>
      <c r="M32" s="2">
        <v>5.8823529411764701</v>
      </c>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42.63565891472868</v>
      </c>
      <c r="D33" s="2">
        <v>3.1007751937984498</v>
      </c>
      <c r="E33" s="2">
        <v>20.930232558139537</v>
      </c>
      <c r="F33" s="2">
        <v>25.581395348837212</v>
      </c>
      <c r="G33" s="2">
        <v>0</v>
      </c>
      <c r="H33" s="2">
        <v>0</v>
      </c>
      <c r="I33" s="2">
        <v>1.5503875968992249</v>
      </c>
      <c r="J33" s="2">
        <v>0</v>
      </c>
      <c r="K33" s="2">
        <v>0.77519379844961245</v>
      </c>
      <c r="L33" s="2">
        <v>11.627906976744185</v>
      </c>
      <c r="M33" s="2">
        <v>1.5503875968992249</v>
      </c>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46.788990825688074</v>
      </c>
      <c r="D34" s="2">
        <v>2.7522935779816518</v>
      </c>
      <c r="E34" s="2">
        <v>19.26605504587156</v>
      </c>
      <c r="F34" s="2">
        <v>22.935779816513762</v>
      </c>
      <c r="G34" s="2">
        <v>0</v>
      </c>
      <c r="H34" s="2">
        <v>0</v>
      </c>
      <c r="I34" s="2">
        <v>1.834862385321101</v>
      </c>
      <c r="J34" s="2">
        <v>0.91743119266055051</v>
      </c>
      <c r="K34" s="2">
        <v>2.7522935779816518</v>
      </c>
      <c r="L34" s="2">
        <v>6.4220183486238538</v>
      </c>
      <c r="M34" s="2">
        <v>2.7522935779816518</v>
      </c>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mergeCells count="2">
    <mergeCell ref="A2:L2"/>
    <mergeCell ref="A18:M18"/>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1"/>
  <sheetViews>
    <sheetView workbookViewId="0">
      <selection activeCell="A4" sqref="A4"/>
    </sheetView>
  </sheetViews>
  <sheetFormatPr defaultRowHeight="15"/>
  <cols>
    <col min="1" max="1" width="18.7109375" customWidth="1"/>
    <col min="2" max="15" width="13.5703125" customWidth="1"/>
  </cols>
  <sheetData>
    <row r="1" spans="1:62" ht="30" customHeight="1"/>
    <row r="2" spans="1:62" s="8" customFormat="1" ht="30" customHeight="1">
      <c r="A2" s="215" t="s">
        <v>507</v>
      </c>
      <c r="B2" s="216"/>
      <c r="C2" s="216"/>
      <c r="D2" s="216"/>
      <c r="E2" s="216"/>
      <c r="F2" s="216"/>
      <c r="G2" s="216"/>
      <c r="H2" s="216"/>
      <c r="I2" s="216"/>
      <c r="J2" s="5"/>
      <c r="K2" s="5"/>
      <c r="L2" s="5"/>
      <c r="M2" s="5"/>
      <c r="N2" s="5"/>
      <c r="O2" s="5"/>
    </row>
    <row r="3" spans="1:62" s="8" customFormat="1" ht="3.95" customHeight="1">
      <c r="A3" s="5"/>
      <c r="B3" s="5"/>
      <c r="C3" s="5"/>
      <c r="D3" s="5"/>
      <c r="E3" s="5"/>
      <c r="F3" s="5"/>
      <c r="G3" s="5"/>
      <c r="H3" s="5"/>
      <c r="I3" s="5"/>
      <c r="J3" s="5"/>
      <c r="K3" s="5"/>
      <c r="L3" s="5"/>
      <c r="M3" s="5"/>
      <c r="N3" s="5"/>
      <c r="O3" s="5"/>
    </row>
    <row r="4" spans="1:62" s="12" customFormat="1" ht="45" customHeight="1">
      <c r="B4" s="12" t="s">
        <v>71</v>
      </c>
      <c r="C4" s="12" t="s">
        <v>81</v>
      </c>
      <c r="D4" s="12" t="s">
        <v>82</v>
      </c>
      <c r="E4" s="12" t="s">
        <v>83</v>
      </c>
      <c r="F4" s="12" t="s">
        <v>84</v>
      </c>
      <c r="G4" s="12" t="s">
        <v>85</v>
      </c>
      <c r="H4" s="12" t="s">
        <v>86</v>
      </c>
      <c r="I4" s="12" t="s">
        <v>3</v>
      </c>
    </row>
    <row r="5" spans="1:62" s="8" customFormat="1" ht="3.95" customHeight="1">
      <c r="A5" s="5"/>
      <c r="B5" s="5"/>
      <c r="C5" s="5"/>
      <c r="D5" s="5"/>
      <c r="E5" s="5"/>
      <c r="F5" s="5"/>
      <c r="G5" s="5"/>
      <c r="H5" s="5"/>
      <c r="I5" s="5"/>
      <c r="J5" s="5"/>
      <c r="K5" s="5"/>
      <c r="L5" s="5"/>
      <c r="M5" s="5"/>
      <c r="N5" s="5"/>
      <c r="O5" s="5"/>
    </row>
    <row r="6" spans="1:62">
      <c r="A6" s="5" t="s">
        <v>4</v>
      </c>
      <c r="B6" s="2">
        <v>56.273062730627309</v>
      </c>
      <c r="C6" s="2">
        <v>0.61500615006150061</v>
      </c>
      <c r="D6" s="2">
        <v>4.7970479704797047</v>
      </c>
      <c r="E6" s="2">
        <v>5.4735547355473555</v>
      </c>
      <c r="F6" s="2">
        <v>11.254612546125461</v>
      </c>
      <c r="G6" s="2">
        <v>8.3640836408364088</v>
      </c>
      <c r="H6" s="2">
        <v>11.131611316113162</v>
      </c>
      <c r="I6" s="2">
        <v>2.0910209102091022</v>
      </c>
      <c r="J6" s="2"/>
      <c r="K6" s="2"/>
      <c r="L6" s="2"/>
      <c r="M6" s="2"/>
      <c r="N6" s="2"/>
      <c r="O6" s="2"/>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row>
    <row r="7" spans="1:62" s="8" customFormat="1" ht="3.95" customHeight="1">
      <c r="A7" s="5"/>
      <c r="B7" s="5"/>
      <c r="C7" s="5"/>
      <c r="D7" s="5"/>
      <c r="E7" s="5"/>
      <c r="F7" s="5"/>
      <c r="G7" s="5"/>
      <c r="H7" s="5"/>
      <c r="I7" s="5"/>
      <c r="J7" s="5"/>
      <c r="K7" s="5"/>
      <c r="L7" s="5"/>
      <c r="M7" s="5"/>
      <c r="N7" s="5"/>
      <c r="O7" s="5"/>
    </row>
    <row r="8" spans="1:62">
      <c r="A8" s="10" t="s">
        <v>5</v>
      </c>
      <c r="B8" s="2">
        <v>59.259259259259252</v>
      </c>
      <c r="C8" s="2" t="s">
        <v>16</v>
      </c>
      <c r="D8" s="2">
        <v>9.2592592592592595</v>
      </c>
      <c r="E8" s="2">
        <v>7.4074074074074066</v>
      </c>
      <c r="F8" s="2">
        <v>12.962962962962962</v>
      </c>
      <c r="G8" s="2">
        <v>5.5555555555555554</v>
      </c>
      <c r="H8" s="2">
        <v>1.8518518518518516</v>
      </c>
      <c r="I8" s="2">
        <v>3.7037037037037033</v>
      </c>
      <c r="J8" s="2"/>
      <c r="K8" s="2"/>
      <c r="L8" s="2"/>
      <c r="M8" s="2"/>
      <c r="N8" s="2"/>
      <c r="O8" s="2"/>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row>
    <row r="9" spans="1:62">
      <c r="A9" s="1" t="s">
        <v>6</v>
      </c>
      <c r="B9" s="2">
        <v>45.614035087719294</v>
      </c>
      <c r="C9" s="2" t="s">
        <v>16</v>
      </c>
      <c r="D9" s="2">
        <v>10.526315789473683</v>
      </c>
      <c r="E9" s="2">
        <v>7.0175438596491224</v>
      </c>
      <c r="F9" s="2">
        <v>10.526315789473683</v>
      </c>
      <c r="G9" s="2">
        <v>8.7719298245614024</v>
      </c>
      <c r="H9" s="2">
        <v>14.035087719298245</v>
      </c>
      <c r="I9" s="2">
        <v>3.5087719298245612</v>
      </c>
      <c r="J9" s="2"/>
      <c r="K9" s="2"/>
      <c r="L9" s="2"/>
      <c r="M9" s="2"/>
      <c r="N9" s="2"/>
      <c r="O9" s="2"/>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row>
    <row r="10" spans="1:62">
      <c r="A10" s="1" t="s">
        <v>7</v>
      </c>
      <c r="B10" s="2">
        <v>52.678571428571431</v>
      </c>
      <c r="C10" s="2" t="s">
        <v>16</v>
      </c>
      <c r="D10" s="2">
        <v>0.89285714285714279</v>
      </c>
      <c r="E10" s="2">
        <v>2.6785714285714284</v>
      </c>
      <c r="F10" s="2">
        <v>17.857142857142858</v>
      </c>
      <c r="G10" s="2">
        <v>11.607142857142858</v>
      </c>
      <c r="H10" s="2">
        <v>13.392857142857142</v>
      </c>
      <c r="I10" s="2">
        <v>0.89285714285714279</v>
      </c>
      <c r="J10" s="2"/>
      <c r="K10" s="2"/>
      <c r="L10" s="2"/>
      <c r="M10" s="2"/>
      <c r="N10" s="2"/>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row>
    <row r="11" spans="1:62">
      <c r="A11" s="1" t="s">
        <v>8</v>
      </c>
      <c r="B11" s="2">
        <v>44.943820224719097</v>
      </c>
      <c r="C11" s="2" t="s">
        <v>16</v>
      </c>
      <c r="D11" s="2">
        <v>1.1235955056179776</v>
      </c>
      <c r="E11" s="2">
        <v>7.8651685393258424</v>
      </c>
      <c r="F11" s="2">
        <v>19.101123595505616</v>
      </c>
      <c r="G11" s="2">
        <v>14.606741573033707</v>
      </c>
      <c r="H11" s="2">
        <v>11.235955056179774</v>
      </c>
      <c r="I11" s="2">
        <v>1.1235955056179776</v>
      </c>
      <c r="J11" s="2"/>
      <c r="K11" s="2"/>
      <c r="L11" s="2"/>
      <c r="M11" s="2"/>
      <c r="N11" s="2"/>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row>
    <row r="12" spans="1:62">
      <c r="A12" s="1" t="s">
        <v>9</v>
      </c>
      <c r="B12" s="2">
        <v>48.529411764705884</v>
      </c>
      <c r="C12" s="2">
        <v>1.4705882352941175</v>
      </c>
      <c r="D12" s="2">
        <v>8.8235294117647065</v>
      </c>
      <c r="E12" s="2">
        <v>5.8823529411764701</v>
      </c>
      <c r="F12" s="2">
        <v>10.294117647058822</v>
      </c>
      <c r="G12" s="2">
        <v>13.23529411764706</v>
      </c>
      <c r="H12" s="2">
        <v>8.8235294117647065</v>
      </c>
      <c r="I12" s="2">
        <v>2.9411764705882351</v>
      </c>
      <c r="J12" s="2"/>
      <c r="K12" s="2"/>
      <c r="L12" s="2"/>
      <c r="M12" s="2"/>
      <c r="N12" s="2"/>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row>
    <row r="13" spans="1:62">
      <c r="A13" s="1" t="s">
        <v>10</v>
      </c>
      <c r="B13" s="2">
        <v>61.400359066427292</v>
      </c>
      <c r="C13" s="2">
        <v>0.35906642728904847</v>
      </c>
      <c r="D13" s="2">
        <v>4.3087971274685817</v>
      </c>
      <c r="E13" s="2">
        <v>5.0269299820466786</v>
      </c>
      <c r="F13" s="2">
        <v>8.0789946140035909</v>
      </c>
      <c r="G13" s="2">
        <v>6.4631956912028716</v>
      </c>
      <c r="H13" s="2">
        <v>12.387791741472173</v>
      </c>
      <c r="I13" s="2">
        <v>1.9748653500897666</v>
      </c>
      <c r="J13" s="2"/>
      <c r="K13" s="2"/>
      <c r="L13" s="2"/>
      <c r="M13" s="2"/>
      <c r="N13" s="2"/>
      <c r="O13" s="2"/>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row>
    <row r="14" spans="1:62">
      <c r="A14" s="1" t="s">
        <v>11</v>
      </c>
      <c r="B14" s="2">
        <v>56.725146198830409</v>
      </c>
      <c r="C14" s="2">
        <v>1.1695906432748537</v>
      </c>
      <c r="D14" s="2">
        <v>8.1871345029239766</v>
      </c>
      <c r="E14" s="2">
        <v>5.2631578947368416</v>
      </c>
      <c r="F14" s="2">
        <v>4.6783625730994149</v>
      </c>
      <c r="G14" s="2">
        <v>10.526315789473683</v>
      </c>
      <c r="H14" s="2">
        <v>10.526315789473683</v>
      </c>
      <c r="I14" s="2">
        <v>2.9239766081871341</v>
      </c>
      <c r="J14" s="2"/>
      <c r="K14" s="2"/>
      <c r="L14" s="2"/>
      <c r="M14" s="2"/>
      <c r="N14" s="2"/>
      <c r="O14" s="2"/>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row>
    <row r="15" spans="1:62">
      <c r="A15" s="1" t="s">
        <v>12</v>
      </c>
      <c r="B15" s="2">
        <v>59.825327510917027</v>
      </c>
      <c r="C15" s="2">
        <v>0.87336244541484709</v>
      </c>
      <c r="D15" s="2">
        <v>3.0567685589519651</v>
      </c>
      <c r="E15" s="2">
        <v>5.2401746724890828</v>
      </c>
      <c r="F15" s="2">
        <v>14.847161572052403</v>
      </c>
      <c r="G15" s="2">
        <v>6.1135371179039302</v>
      </c>
      <c r="H15" s="2">
        <v>9.606986899563319</v>
      </c>
      <c r="I15" s="2">
        <v>0.43668122270742354</v>
      </c>
      <c r="J15" s="2"/>
      <c r="K15" s="2"/>
      <c r="L15" s="2"/>
      <c r="M15" s="2"/>
      <c r="N15" s="2"/>
      <c r="O15" s="2"/>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row>
    <row r="16" spans="1:62">
      <c r="A16" s="1" t="s">
        <v>13</v>
      </c>
      <c r="B16" s="2">
        <v>49.794238683127574</v>
      </c>
      <c r="C16" s="2">
        <v>1.2345679012345678</v>
      </c>
      <c r="D16" s="2">
        <v>4.9382716049382713</v>
      </c>
      <c r="E16" s="2">
        <v>6.9958847736625511</v>
      </c>
      <c r="F16" s="2">
        <v>13.580246913580247</v>
      </c>
      <c r="G16" s="2">
        <v>9.4650205761316872</v>
      </c>
      <c r="H16" s="2">
        <v>11.522633744855968</v>
      </c>
      <c r="I16" s="2">
        <v>2.4691358024691357</v>
      </c>
      <c r="J16" s="2"/>
      <c r="K16" s="2"/>
      <c r="L16" s="2"/>
      <c r="M16" s="2"/>
      <c r="N16" s="2"/>
      <c r="O16" s="2"/>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row>
    <row r="17" spans="1:38">
      <c r="A17" s="1"/>
      <c r="B17" s="1"/>
      <c r="C17" s="1"/>
      <c r="D17" s="1"/>
      <c r="E17" s="1"/>
      <c r="F17" s="1"/>
      <c r="G17" s="1"/>
      <c r="H17" s="1"/>
      <c r="I17" s="1"/>
      <c r="J17" s="1"/>
      <c r="K17" s="1"/>
      <c r="L17" s="1"/>
      <c r="M17" s="1"/>
      <c r="N17" s="1"/>
      <c r="O17" s="1"/>
    </row>
    <row r="18" spans="1:38" s="8" customFormat="1" ht="30" customHeight="1">
      <c r="A18" s="215" t="s">
        <v>508</v>
      </c>
      <c r="B18" s="216"/>
      <c r="C18" s="216"/>
      <c r="D18" s="216"/>
      <c r="E18" s="216"/>
      <c r="F18" s="216"/>
      <c r="G18" s="216"/>
      <c r="H18" s="216"/>
      <c r="I18" s="216"/>
      <c r="J18" s="216"/>
      <c r="K18" s="5"/>
      <c r="L18" s="5"/>
      <c r="M18" s="5"/>
      <c r="N18" s="5"/>
      <c r="O18" s="5"/>
    </row>
    <row r="19" spans="1:38" s="8" customFormat="1" ht="3.95" customHeight="1">
      <c r="A19" s="5"/>
      <c r="B19" s="5"/>
      <c r="C19" s="5"/>
      <c r="D19" s="5"/>
      <c r="E19" s="5"/>
      <c r="F19" s="5"/>
      <c r="G19" s="5"/>
      <c r="H19" s="5"/>
      <c r="I19" s="5"/>
      <c r="J19" s="5"/>
      <c r="K19" s="5"/>
      <c r="L19" s="5"/>
      <c r="M19" s="5"/>
      <c r="N19" s="5"/>
      <c r="O19" s="5"/>
    </row>
    <row r="20" spans="1:38" s="11" customFormat="1" ht="45" customHeight="1">
      <c r="C20" s="12" t="s">
        <v>71</v>
      </c>
      <c r="D20" s="12" t="s">
        <v>81</v>
      </c>
      <c r="E20" s="12" t="s">
        <v>82</v>
      </c>
      <c r="F20" s="12" t="s">
        <v>83</v>
      </c>
      <c r="G20" s="12" t="s">
        <v>84</v>
      </c>
      <c r="H20" s="12" t="s">
        <v>85</v>
      </c>
      <c r="I20" s="12" t="s">
        <v>86</v>
      </c>
      <c r="J20" s="12" t="s">
        <v>3</v>
      </c>
      <c r="K20" s="12"/>
      <c r="L20" s="12"/>
      <c r="M20" s="12"/>
      <c r="N20" s="12"/>
      <c r="O20" s="12"/>
      <c r="P20" s="12"/>
      <c r="Q20" s="12"/>
      <c r="R20" s="12"/>
      <c r="S20" s="12"/>
      <c r="T20" s="12"/>
      <c r="U20" s="12"/>
      <c r="V20" s="12"/>
      <c r="W20" s="12"/>
      <c r="X20" s="12"/>
    </row>
    <row r="21" spans="1:38" s="8" customFormat="1" ht="3.95" customHeight="1">
      <c r="A21" s="5"/>
      <c r="B21" s="5"/>
      <c r="C21" s="5"/>
      <c r="D21" s="5"/>
      <c r="E21" s="5"/>
      <c r="F21" s="5"/>
      <c r="G21" s="5"/>
      <c r="H21" s="5"/>
      <c r="I21" s="5"/>
      <c r="J21" s="5"/>
      <c r="K21" s="5"/>
      <c r="L21" s="5"/>
      <c r="M21" s="5"/>
      <c r="N21" s="5"/>
      <c r="O21" s="5"/>
    </row>
    <row r="22" spans="1:38">
      <c r="A22" s="5" t="s">
        <v>4</v>
      </c>
      <c r="B22" s="1" t="s">
        <v>14</v>
      </c>
      <c r="C22" s="2">
        <v>56.85096153846154</v>
      </c>
      <c r="D22" s="2">
        <v>0.96153846153846156</v>
      </c>
      <c r="E22" s="2">
        <v>5.0480769230769234</v>
      </c>
      <c r="F22" s="2">
        <v>4.927884615384615</v>
      </c>
      <c r="G22" s="2">
        <v>10.697115384615383</v>
      </c>
      <c r="H22" s="2">
        <v>9.2548076923076934</v>
      </c>
      <c r="I22" s="2">
        <v>10.45673076923077</v>
      </c>
      <c r="J22" s="2">
        <v>1.8028846153846152</v>
      </c>
      <c r="K22" s="2"/>
      <c r="L22" s="2"/>
      <c r="M22" s="2"/>
      <c r="N22" s="2"/>
      <c r="O22" s="2"/>
      <c r="P22" s="3"/>
      <c r="Q22" s="3"/>
      <c r="R22" s="3"/>
      <c r="S22" s="3"/>
      <c r="T22" s="3"/>
      <c r="U22" s="3"/>
      <c r="V22" s="3"/>
      <c r="W22" s="3"/>
      <c r="X22" s="3"/>
      <c r="Y22" s="3"/>
      <c r="Z22" s="3"/>
      <c r="AA22" s="3"/>
      <c r="AB22" s="3"/>
      <c r="AC22" s="3"/>
      <c r="AD22" s="3"/>
      <c r="AE22" s="3"/>
      <c r="AF22" s="3"/>
      <c r="AG22" s="3"/>
      <c r="AH22" s="3"/>
      <c r="AI22" s="3"/>
      <c r="AJ22" s="3"/>
      <c r="AK22" s="3"/>
      <c r="AL22" s="3"/>
    </row>
    <row r="23" spans="1:38">
      <c r="A23" s="5"/>
      <c r="B23" s="1" t="s">
        <v>15</v>
      </c>
      <c r="C23" s="2">
        <v>56.126482213438734</v>
      </c>
      <c r="D23" s="2">
        <v>0.13175230566534915</v>
      </c>
      <c r="E23" s="2">
        <v>4.4795783926218711</v>
      </c>
      <c r="F23" s="2">
        <v>6.3241106719367588</v>
      </c>
      <c r="G23" s="2">
        <v>11.725955204216074</v>
      </c>
      <c r="H23" s="2">
        <v>6.8511198945981553</v>
      </c>
      <c r="I23" s="2">
        <v>11.989459815546773</v>
      </c>
      <c r="J23" s="2">
        <v>2.3715415019762842</v>
      </c>
      <c r="K23" s="2"/>
      <c r="L23" s="2"/>
      <c r="M23" s="2"/>
      <c r="N23" s="2"/>
      <c r="O23" s="2"/>
      <c r="P23" s="3"/>
      <c r="Q23" s="3"/>
      <c r="R23" s="3"/>
      <c r="S23" s="3"/>
      <c r="T23" s="3"/>
      <c r="U23" s="3"/>
      <c r="V23" s="3"/>
      <c r="W23" s="3"/>
      <c r="X23" s="3"/>
      <c r="Y23" s="3"/>
      <c r="Z23" s="3"/>
      <c r="AA23" s="3"/>
      <c r="AB23" s="3"/>
      <c r="AC23" s="3"/>
      <c r="AD23" s="3"/>
      <c r="AE23" s="3"/>
      <c r="AF23" s="3"/>
      <c r="AG23" s="3"/>
      <c r="AH23" s="3"/>
      <c r="AI23" s="3"/>
      <c r="AJ23" s="3"/>
      <c r="AK23" s="3"/>
      <c r="AL23" s="3"/>
    </row>
    <row r="24" spans="1:38" s="8" customFormat="1" ht="3.95" customHeight="1">
      <c r="A24" s="5"/>
      <c r="B24" s="5"/>
      <c r="C24" s="5"/>
      <c r="D24" s="5"/>
      <c r="E24" s="5"/>
      <c r="F24" s="5"/>
      <c r="G24" s="5"/>
      <c r="H24" s="5"/>
      <c r="I24" s="5"/>
      <c r="J24" s="5"/>
      <c r="K24" s="5"/>
      <c r="L24" s="5"/>
      <c r="M24" s="5"/>
      <c r="N24" s="5"/>
      <c r="O24" s="5"/>
    </row>
    <row r="25" spans="1:38">
      <c r="A25" s="1" t="s">
        <v>7</v>
      </c>
      <c r="B25" s="1" t="s">
        <v>14</v>
      </c>
      <c r="C25" s="2">
        <v>54.838709677419352</v>
      </c>
      <c r="D25" s="2" t="s">
        <v>16</v>
      </c>
      <c r="E25" s="2" t="s">
        <v>16</v>
      </c>
      <c r="F25" s="2" t="s">
        <v>16</v>
      </c>
      <c r="G25" s="2">
        <v>11.29032258064516</v>
      </c>
      <c r="H25" s="2">
        <v>17.741935483870968</v>
      </c>
      <c r="I25" s="2">
        <v>16.129032258064516</v>
      </c>
      <c r="J25" s="2" t="s">
        <v>16</v>
      </c>
      <c r="K25" s="2"/>
      <c r="L25" s="2"/>
      <c r="M25" s="2"/>
      <c r="N25" s="2"/>
      <c r="O25" s="2"/>
      <c r="P25" s="3"/>
      <c r="Q25" s="3"/>
      <c r="R25" s="3"/>
      <c r="S25" s="3"/>
      <c r="T25" s="3"/>
      <c r="U25" s="3"/>
      <c r="V25" s="3"/>
      <c r="W25" s="3"/>
      <c r="X25" s="3"/>
      <c r="Y25" s="3"/>
      <c r="Z25" s="3"/>
      <c r="AA25" s="3"/>
      <c r="AB25" s="3"/>
      <c r="AC25" s="3"/>
      <c r="AD25" s="3"/>
      <c r="AE25" s="3"/>
      <c r="AF25" s="3"/>
      <c r="AG25" s="3"/>
      <c r="AH25" s="3"/>
      <c r="AI25" s="3"/>
      <c r="AJ25" s="3"/>
      <c r="AK25" s="3"/>
      <c r="AL25" s="3"/>
    </row>
    <row r="26" spans="1:38">
      <c r="A26" s="1"/>
      <c r="B26" s="1" t="s">
        <v>15</v>
      </c>
      <c r="C26" s="2">
        <v>51.020408163265309</v>
      </c>
      <c r="D26" s="2" t="s">
        <v>16</v>
      </c>
      <c r="E26" s="2">
        <v>2.0408163265306123</v>
      </c>
      <c r="F26" s="2">
        <v>6.1224489795918364</v>
      </c>
      <c r="G26" s="2">
        <v>24.489795918367346</v>
      </c>
      <c r="H26" s="2">
        <v>4.0816326530612246</v>
      </c>
      <c r="I26" s="2">
        <v>10.204081632653061</v>
      </c>
      <c r="J26" s="2">
        <v>2.0408163265306123</v>
      </c>
      <c r="K26" s="2"/>
      <c r="L26" s="2"/>
      <c r="M26" s="2"/>
      <c r="N26" s="2"/>
      <c r="O26" s="2"/>
      <c r="P26" s="3"/>
      <c r="Q26" s="3"/>
      <c r="R26" s="3"/>
      <c r="S26" s="3"/>
      <c r="T26" s="3"/>
      <c r="U26" s="3"/>
      <c r="V26" s="3"/>
      <c r="W26" s="3"/>
      <c r="X26" s="3"/>
      <c r="Y26" s="3"/>
      <c r="Z26" s="3"/>
      <c r="AA26" s="3"/>
      <c r="AB26" s="3"/>
      <c r="AC26" s="3"/>
      <c r="AD26" s="3"/>
      <c r="AE26" s="3"/>
      <c r="AF26" s="3"/>
      <c r="AG26" s="3"/>
      <c r="AH26" s="3"/>
      <c r="AI26" s="3"/>
      <c r="AJ26" s="3"/>
      <c r="AK26" s="3"/>
      <c r="AL26" s="3"/>
    </row>
    <row r="27" spans="1:38">
      <c r="A27" s="1" t="s">
        <v>10</v>
      </c>
      <c r="B27" s="1" t="s">
        <v>14</v>
      </c>
      <c r="C27" s="2">
        <v>62.897526501766791</v>
      </c>
      <c r="D27" s="2">
        <v>0.70671378091872794</v>
      </c>
      <c r="E27" s="2">
        <v>3.1802120141342751</v>
      </c>
      <c r="F27" s="2">
        <v>5.6537102473498235</v>
      </c>
      <c r="G27" s="2">
        <v>7.7738515901060072</v>
      </c>
      <c r="H27" s="2">
        <v>8.1272084805653702</v>
      </c>
      <c r="I27" s="2">
        <v>9.8939929328621901</v>
      </c>
      <c r="J27" s="2">
        <v>1.7667844522968199</v>
      </c>
      <c r="K27" s="2"/>
      <c r="L27" s="2"/>
      <c r="M27" s="2"/>
      <c r="N27" s="2"/>
      <c r="O27" s="2"/>
      <c r="P27" s="3"/>
      <c r="Q27" s="3"/>
      <c r="R27" s="3"/>
      <c r="S27" s="3"/>
      <c r="T27" s="3"/>
      <c r="U27" s="3"/>
      <c r="V27" s="3"/>
      <c r="W27" s="3"/>
      <c r="X27" s="3"/>
      <c r="Y27" s="3"/>
      <c r="Z27" s="3"/>
      <c r="AA27" s="3"/>
      <c r="AB27" s="3"/>
      <c r="AC27" s="3"/>
      <c r="AD27" s="3"/>
      <c r="AE27" s="3"/>
      <c r="AF27" s="3"/>
      <c r="AG27" s="3"/>
      <c r="AH27" s="3"/>
      <c r="AI27" s="3"/>
      <c r="AJ27" s="3"/>
      <c r="AK27" s="3"/>
      <c r="AL27" s="3"/>
    </row>
    <row r="28" spans="1:38">
      <c r="A28" s="1"/>
      <c r="B28" s="1" t="s">
        <v>15</v>
      </c>
      <c r="C28" s="2">
        <v>60.594795539033456</v>
      </c>
      <c r="D28" s="2" t="s">
        <v>16</v>
      </c>
      <c r="E28" s="2">
        <v>5.5762081784386615</v>
      </c>
      <c r="F28" s="2">
        <v>4.4609665427509295</v>
      </c>
      <c r="G28" s="2">
        <v>7.8066914498141262</v>
      </c>
      <c r="H28" s="2">
        <v>4.4609665427509295</v>
      </c>
      <c r="I28" s="2">
        <v>14.869888475836431</v>
      </c>
      <c r="J28" s="2">
        <v>2.2304832713754648</v>
      </c>
      <c r="K28" s="2"/>
      <c r="L28" s="2"/>
      <c r="M28" s="2"/>
      <c r="N28" s="2"/>
      <c r="O28" s="2"/>
      <c r="P28" s="3"/>
      <c r="Q28" s="3"/>
      <c r="R28" s="3"/>
      <c r="S28" s="3"/>
      <c r="T28" s="3"/>
      <c r="U28" s="3"/>
      <c r="V28" s="3"/>
      <c r="W28" s="3"/>
      <c r="X28" s="3"/>
      <c r="Y28" s="3"/>
      <c r="Z28" s="3"/>
      <c r="AA28" s="3"/>
      <c r="AB28" s="3"/>
      <c r="AC28" s="3"/>
      <c r="AD28" s="3"/>
      <c r="AE28" s="3"/>
      <c r="AF28" s="3"/>
      <c r="AG28" s="3"/>
      <c r="AH28" s="3"/>
      <c r="AI28" s="3"/>
      <c r="AJ28" s="3"/>
      <c r="AK28" s="3"/>
      <c r="AL28" s="3"/>
    </row>
    <row r="29" spans="1:38">
      <c r="A29" s="1" t="s">
        <v>11</v>
      </c>
      <c r="B29" s="1" t="s">
        <v>14</v>
      </c>
      <c r="C29" s="2">
        <v>48.863636363636367</v>
      </c>
      <c r="D29" s="2">
        <v>2.2727272727272729</v>
      </c>
      <c r="E29" s="2">
        <v>11.363636363636363</v>
      </c>
      <c r="F29" s="2">
        <v>9.0909090909090917</v>
      </c>
      <c r="G29" s="2">
        <v>4.5454545454545459</v>
      </c>
      <c r="H29" s="2">
        <v>11.363636363636363</v>
      </c>
      <c r="I29" s="2">
        <v>10.227272727272728</v>
      </c>
      <c r="J29" s="2">
        <v>2.2727272727272729</v>
      </c>
      <c r="K29" s="2"/>
      <c r="L29" s="2"/>
      <c r="M29" s="2"/>
      <c r="N29" s="2"/>
      <c r="O29" s="2"/>
      <c r="P29" s="3"/>
      <c r="Q29" s="3"/>
      <c r="R29" s="3"/>
      <c r="S29" s="3"/>
      <c r="T29" s="3"/>
      <c r="U29" s="3"/>
      <c r="V29" s="3"/>
      <c r="W29" s="3"/>
      <c r="X29" s="3"/>
      <c r="Y29" s="3"/>
      <c r="Z29" s="3"/>
      <c r="AA29" s="3"/>
      <c r="AB29" s="3"/>
      <c r="AC29" s="3"/>
      <c r="AD29" s="3"/>
      <c r="AE29" s="3"/>
      <c r="AF29" s="3"/>
      <c r="AG29" s="3"/>
      <c r="AH29" s="3"/>
      <c r="AI29" s="3"/>
      <c r="AJ29" s="3"/>
      <c r="AK29" s="3"/>
      <c r="AL29" s="3"/>
    </row>
    <row r="30" spans="1:38">
      <c r="A30" s="1"/>
      <c r="B30" s="1" t="s">
        <v>15</v>
      </c>
      <c r="C30" s="2">
        <v>66.25</v>
      </c>
      <c r="D30" s="2" t="s">
        <v>16</v>
      </c>
      <c r="E30" s="2">
        <v>5</v>
      </c>
      <c r="F30" s="2">
        <v>1.25</v>
      </c>
      <c r="G30" s="2">
        <v>5</v>
      </c>
      <c r="H30" s="2">
        <v>10</v>
      </c>
      <c r="I30" s="2">
        <v>10</v>
      </c>
      <c r="J30" s="2">
        <v>2.5</v>
      </c>
      <c r="K30" s="2"/>
      <c r="L30" s="2"/>
      <c r="M30" s="2"/>
      <c r="N30" s="2"/>
      <c r="O30" s="2"/>
      <c r="P30" s="3"/>
      <c r="Q30" s="3"/>
      <c r="R30" s="3"/>
      <c r="S30" s="3"/>
      <c r="T30" s="3"/>
      <c r="U30" s="3"/>
      <c r="V30" s="3"/>
      <c r="W30" s="3"/>
      <c r="X30" s="3"/>
      <c r="Y30" s="3"/>
      <c r="Z30" s="3"/>
      <c r="AA30" s="3"/>
      <c r="AB30" s="3"/>
      <c r="AC30" s="3"/>
      <c r="AD30" s="3"/>
      <c r="AE30" s="3"/>
      <c r="AF30" s="3"/>
      <c r="AG30" s="3"/>
      <c r="AH30" s="3"/>
      <c r="AI30" s="3"/>
      <c r="AJ30" s="3"/>
      <c r="AK30" s="3"/>
      <c r="AL30" s="3"/>
    </row>
    <row r="31" spans="1:38">
      <c r="A31" s="1" t="s">
        <v>12</v>
      </c>
      <c r="B31" s="1" t="s">
        <v>14</v>
      </c>
      <c r="C31" s="2">
        <v>62.264150943396224</v>
      </c>
      <c r="D31" s="2">
        <v>1.8867924528301887</v>
      </c>
      <c r="E31" s="2">
        <v>2.8301886792452833</v>
      </c>
      <c r="F31" s="2">
        <v>4.716981132075472</v>
      </c>
      <c r="G31" s="2">
        <v>16.037735849056602</v>
      </c>
      <c r="H31" s="2">
        <v>4.716981132075472</v>
      </c>
      <c r="I31" s="2">
        <v>7.5471698113207548</v>
      </c>
      <c r="J31" s="2" t="s">
        <v>16</v>
      </c>
      <c r="K31" s="2"/>
      <c r="L31" s="2"/>
      <c r="M31" s="2"/>
      <c r="N31" s="2"/>
      <c r="O31" s="2"/>
      <c r="P31" s="3"/>
      <c r="Q31" s="3"/>
      <c r="R31" s="3"/>
      <c r="S31" s="3"/>
      <c r="T31" s="3"/>
      <c r="U31" s="3"/>
      <c r="V31" s="3"/>
      <c r="W31" s="3"/>
      <c r="X31" s="3"/>
      <c r="Y31" s="3"/>
      <c r="Z31" s="3"/>
      <c r="AA31" s="3"/>
      <c r="AB31" s="3"/>
      <c r="AC31" s="3"/>
      <c r="AD31" s="3"/>
      <c r="AE31" s="3"/>
      <c r="AF31" s="3"/>
      <c r="AG31" s="3"/>
      <c r="AH31" s="3"/>
      <c r="AI31" s="3"/>
      <c r="AJ31" s="3"/>
      <c r="AK31" s="3"/>
      <c r="AL31" s="3"/>
    </row>
    <row r="32" spans="1:38">
      <c r="A32" s="1"/>
      <c r="B32" s="1" t="s">
        <v>15</v>
      </c>
      <c r="C32" s="2">
        <v>57.983193277310932</v>
      </c>
      <c r="D32" s="2" t="s">
        <v>16</v>
      </c>
      <c r="E32" s="2">
        <v>2.5210084033613445</v>
      </c>
      <c r="F32" s="2">
        <v>5.8823529411764701</v>
      </c>
      <c r="G32" s="2">
        <v>14.285714285714285</v>
      </c>
      <c r="H32" s="2">
        <v>6.7226890756302522</v>
      </c>
      <c r="I32" s="2">
        <v>11.76470588235294</v>
      </c>
      <c r="J32" s="2">
        <v>0.84033613445378152</v>
      </c>
      <c r="K32" s="2"/>
      <c r="L32" s="2"/>
      <c r="M32" s="2"/>
      <c r="N32" s="2"/>
      <c r="O32" s="2"/>
      <c r="P32" s="3"/>
      <c r="Q32" s="3"/>
      <c r="R32" s="3"/>
      <c r="S32" s="3"/>
      <c r="T32" s="3"/>
      <c r="U32" s="3"/>
      <c r="V32" s="3"/>
      <c r="W32" s="3"/>
      <c r="X32" s="3"/>
      <c r="Y32" s="3"/>
      <c r="Z32" s="3"/>
      <c r="AA32" s="3"/>
      <c r="AB32" s="3"/>
      <c r="AC32" s="3"/>
      <c r="AD32" s="3"/>
      <c r="AE32" s="3"/>
      <c r="AF32" s="3"/>
      <c r="AG32" s="3"/>
      <c r="AH32" s="3"/>
      <c r="AI32" s="3"/>
      <c r="AJ32" s="3"/>
      <c r="AK32" s="3"/>
      <c r="AL32" s="3"/>
    </row>
    <row r="33" spans="1:38">
      <c r="A33" s="1" t="s">
        <v>13</v>
      </c>
      <c r="B33" s="1" t="s">
        <v>14</v>
      </c>
      <c r="C33" s="2">
        <v>48.837209302325576</v>
      </c>
      <c r="D33" s="2">
        <v>1.5503875968992249</v>
      </c>
      <c r="E33" s="2">
        <v>6.2015503875968996</v>
      </c>
      <c r="F33" s="2">
        <v>4.6511627906976747</v>
      </c>
      <c r="G33" s="2">
        <v>15.503875968992247</v>
      </c>
      <c r="H33" s="2">
        <v>10.852713178294573</v>
      </c>
      <c r="I33" s="2">
        <v>11.627906976744185</v>
      </c>
      <c r="J33" s="2">
        <v>0.77519379844961245</v>
      </c>
      <c r="K33" s="2"/>
      <c r="L33" s="2"/>
      <c r="M33" s="2"/>
      <c r="N33" s="2"/>
      <c r="O33" s="2"/>
      <c r="P33" s="3"/>
      <c r="Q33" s="3"/>
      <c r="R33" s="3"/>
      <c r="S33" s="3"/>
      <c r="T33" s="3"/>
      <c r="U33" s="3"/>
      <c r="V33" s="3"/>
      <c r="W33" s="3"/>
      <c r="X33" s="3"/>
      <c r="Y33" s="3"/>
      <c r="Z33" s="3"/>
      <c r="AA33" s="3"/>
      <c r="AB33" s="3"/>
      <c r="AC33" s="3"/>
      <c r="AD33" s="3"/>
      <c r="AE33" s="3"/>
      <c r="AF33" s="3"/>
      <c r="AG33" s="3"/>
      <c r="AH33" s="3"/>
      <c r="AI33" s="3"/>
      <c r="AJ33" s="3"/>
      <c r="AK33" s="3"/>
      <c r="AL33" s="3"/>
    </row>
    <row r="34" spans="1:38">
      <c r="A34" s="1"/>
      <c r="B34" s="1" t="s">
        <v>15</v>
      </c>
      <c r="C34" s="2">
        <v>51.37614678899083</v>
      </c>
      <c r="D34" s="2" t="s">
        <v>16</v>
      </c>
      <c r="E34" s="2">
        <v>3.669724770642202</v>
      </c>
      <c r="F34" s="2">
        <v>10.091743119266056</v>
      </c>
      <c r="G34" s="2">
        <v>11.926605504587156</v>
      </c>
      <c r="H34" s="2">
        <v>6.4220183486238538</v>
      </c>
      <c r="I34" s="2">
        <v>11.926605504587156</v>
      </c>
      <c r="J34" s="2">
        <v>4.5871559633027523</v>
      </c>
      <c r="K34" s="2"/>
      <c r="L34" s="2"/>
      <c r="M34" s="2"/>
      <c r="N34" s="2"/>
      <c r="O34" s="2"/>
      <c r="P34" s="3"/>
      <c r="Q34" s="3"/>
      <c r="R34" s="3"/>
      <c r="S34" s="3"/>
      <c r="T34" s="3"/>
      <c r="U34" s="3"/>
      <c r="V34" s="3"/>
      <c r="W34" s="3"/>
      <c r="X34" s="3"/>
      <c r="Y34" s="3"/>
      <c r="Z34" s="3"/>
      <c r="AA34" s="3"/>
      <c r="AB34" s="3"/>
      <c r="AC34" s="3"/>
      <c r="AD34" s="3"/>
      <c r="AE34" s="3"/>
      <c r="AF34" s="3"/>
      <c r="AG34" s="3"/>
      <c r="AH34" s="3"/>
      <c r="AI34" s="3"/>
      <c r="AJ34" s="3"/>
      <c r="AK34" s="3"/>
      <c r="AL34" s="3"/>
    </row>
    <row r="35" spans="1:38">
      <c r="A35" s="1"/>
      <c r="B35" s="1"/>
      <c r="C35" s="2"/>
      <c r="D35" s="2"/>
      <c r="E35" s="2"/>
      <c r="F35" s="2"/>
      <c r="G35" s="2"/>
      <c r="H35" s="2"/>
      <c r="I35" s="2"/>
      <c r="J35" s="2"/>
      <c r="K35" s="2"/>
      <c r="L35" s="2"/>
      <c r="M35" s="2"/>
      <c r="N35" s="2"/>
      <c r="O35" s="2"/>
      <c r="P35" s="3"/>
      <c r="Q35" s="3"/>
      <c r="R35" s="3"/>
      <c r="S35" s="3"/>
      <c r="T35" s="3"/>
      <c r="U35" s="3"/>
      <c r="V35" s="3"/>
      <c r="W35" s="3"/>
      <c r="X35" s="3"/>
      <c r="Y35" s="3"/>
      <c r="Z35" s="3"/>
      <c r="AA35" s="3"/>
      <c r="AB35" s="3"/>
      <c r="AC35" s="3"/>
      <c r="AD35" s="3"/>
      <c r="AE35" s="3"/>
      <c r="AF35" s="3"/>
      <c r="AG35" s="3"/>
      <c r="AH35" s="3"/>
      <c r="AI35" s="3"/>
      <c r="AJ35" s="3"/>
      <c r="AK35" s="3"/>
      <c r="AL35" s="3"/>
    </row>
    <row r="36" spans="1:3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spans="1:3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spans="1:38">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spans="1:38">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spans="1:38">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spans="1:38">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1:38">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1:38">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spans="1:3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spans="1:3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spans="1:3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1:3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spans="3:3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spans="3:3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spans="3:3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spans="3:3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spans="3:38">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spans="3:38">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spans="3:38">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3:38">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spans="3:38">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spans="3:38">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spans="3:38">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3:38">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spans="3:38">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sheetData>
  <mergeCells count="2">
    <mergeCell ref="A2:I2"/>
    <mergeCell ref="A18:J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workbookViewId="0">
      <selection activeCell="G1" sqref="G1"/>
    </sheetView>
  </sheetViews>
  <sheetFormatPr defaultRowHeight="15"/>
  <cols>
    <col min="1" max="1" width="5" style="18" customWidth="1"/>
    <col min="2" max="2" width="6.7109375" style="158" customWidth="1"/>
    <col min="9" max="9" width="9.140625" style="17"/>
  </cols>
  <sheetData>
    <row r="1" spans="1:9" ht="36" customHeight="1">
      <c r="A1" s="184" t="s">
        <v>350</v>
      </c>
      <c r="B1" s="184"/>
      <c r="C1" s="184"/>
      <c r="D1" s="184"/>
    </row>
    <row r="2" spans="1:9" ht="23.25" customHeight="1">
      <c r="A2" s="185" t="s">
        <v>492</v>
      </c>
      <c r="B2" s="185"/>
      <c r="C2" s="185"/>
      <c r="D2" s="186"/>
      <c r="E2" s="186"/>
      <c r="F2" s="187"/>
    </row>
    <row r="3" spans="1:9" s="156" customFormat="1" ht="23.25" customHeight="1">
      <c r="A3" s="185" t="s">
        <v>493</v>
      </c>
      <c r="B3" s="185"/>
      <c r="C3" s="185"/>
      <c r="D3" s="186"/>
      <c r="E3" s="186"/>
      <c r="F3" s="186"/>
      <c r="I3" s="17"/>
    </row>
    <row r="4" spans="1:9" ht="23.25" customHeight="1">
      <c r="A4" s="185" t="s">
        <v>544</v>
      </c>
      <c r="B4" s="185"/>
      <c r="C4" s="185"/>
      <c r="D4" s="186"/>
      <c r="E4" s="186"/>
      <c r="F4" s="186"/>
      <c r="G4" s="188"/>
    </row>
    <row r="5" spans="1:9" ht="4.5" customHeight="1"/>
    <row r="6" spans="1:9">
      <c r="A6" s="140">
        <v>1</v>
      </c>
      <c r="B6" s="154" t="s">
        <v>543</v>
      </c>
      <c r="C6" t="s">
        <v>351</v>
      </c>
    </row>
    <row r="7" spans="1:9">
      <c r="A7" s="140">
        <v>2</v>
      </c>
      <c r="B7" s="154" t="s">
        <v>543</v>
      </c>
      <c r="C7" t="s">
        <v>352</v>
      </c>
    </row>
    <row r="8" spans="1:9">
      <c r="A8" s="140">
        <v>3</v>
      </c>
      <c r="B8" s="154" t="s">
        <v>543</v>
      </c>
      <c r="C8" t="s">
        <v>353</v>
      </c>
    </row>
    <row r="9" spans="1:9">
      <c r="A9" s="140">
        <v>4</v>
      </c>
      <c r="B9" s="154" t="s">
        <v>543</v>
      </c>
      <c r="C9" t="s">
        <v>354</v>
      </c>
    </row>
    <row r="10" spans="1:9">
      <c r="A10" s="140">
        <v>5</v>
      </c>
      <c r="B10" s="154" t="s">
        <v>543</v>
      </c>
      <c r="C10" t="s">
        <v>355</v>
      </c>
    </row>
    <row r="11" spans="1:9">
      <c r="A11" s="140">
        <v>6</v>
      </c>
      <c r="B11" s="154" t="s">
        <v>543</v>
      </c>
      <c r="C11" t="s">
        <v>356</v>
      </c>
    </row>
    <row r="12" spans="1:9">
      <c r="A12" s="140">
        <v>7</v>
      </c>
      <c r="B12" s="154" t="s">
        <v>545</v>
      </c>
      <c r="C12" t="s">
        <v>357</v>
      </c>
    </row>
    <row r="13" spans="1:9">
      <c r="A13" s="140">
        <v>8</v>
      </c>
      <c r="B13" s="154" t="s">
        <v>543</v>
      </c>
      <c r="C13" t="s">
        <v>358</v>
      </c>
    </row>
    <row r="14" spans="1:9">
      <c r="A14" s="140">
        <v>9</v>
      </c>
      <c r="B14" s="154" t="s">
        <v>543</v>
      </c>
      <c r="C14" t="s">
        <v>359</v>
      </c>
    </row>
    <row r="15" spans="1:9">
      <c r="A15" s="140">
        <v>10</v>
      </c>
      <c r="B15" s="154" t="s">
        <v>543</v>
      </c>
      <c r="C15" t="s">
        <v>360</v>
      </c>
    </row>
    <row r="16" spans="1:9">
      <c r="A16" s="140">
        <v>11</v>
      </c>
      <c r="B16" s="154" t="s">
        <v>543</v>
      </c>
      <c r="C16" t="s">
        <v>361</v>
      </c>
    </row>
    <row r="17" spans="1:3">
      <c r="A17" s="140">
        <v>12</v>
      </c>
      <c r="B17" s="154" t="s">
        <v>543</v>
      </c>
      <c r="C17" t="s">
        <v>362</v>
      </c>
    </row>
    <row r="18" spans="1:3">
      <c r="A18" s="140">
        <v>13</v>
      </c>
      <c r="B18" s="154" t="s">
        <v>543</v>
      </c>
      <c r="C18" t="s">
        <v>363</v>
      </c>
    </row>
    <row r="19" spans="1:3">
      <c r="A19" s="140">
        <v>14</v>
      </c>
      <c r="B19" s="154" t="s">
        <v>543</v>
      </c>
      <c r="C19" t="s">
        <v>364</v>
      </c>
    </row>
    <row r="20" spans="1:3">
      <c r="A20" s="140">
        <v>15</v>
      </c>
      <c r="B20" s="154" t="s">
        <v>543</v>
      </c>
      <c r="C20" t="s">
        <v>365</v>
      </c>
    </row>
    <row r="21" spans="1:3">
      <c r="A21" s="140">
        <v>16</v>
      </c>
      <c r="B21" s="154" t="s">
        <v>543</v>
      </c>
      <c r="C21" t="s">
        <v>366</v>
      </c>
    </row>
    <row r="22" spans="1:3">
      <c r="A22" s="140">
        <v>17</v>
      </c>
      <c r="B22" s="154" t="s">
        <v>545</v>
      </c>
      <c r="C22" t="s">
        <v>367</v>
      </c>
    </row>
    <row r="23" spans="1:3">
      <c r="A23" s="140">
        <v>18</v>
      </c>
      <c r="B23" s="154" t="s">
        <v>543</v>
      </c>
      <c r="C23" t="s">
        <v>368</v>
      </c>
    </row>
    <row r="24" spans="1:3">
      <c r="A24" s="140">
        <v>19</v>
      </c>
      <c r="B24" s="154" t="s">
        <v>543</v>
      </c>
      <c r="C24" t="s">
        <v>369</v>
      </c>
    </row>
    <row r="25" spans="1:3">
      <c r="A25" s="140">
        <v>20</v>
      </c>
      <c r="B25" s="154" t="s">
        <v>543</v>
      </c>
      <c r="C25" t="s">
        <v>370</v>
      </c>
    </row>
    <row r="26" spans="1:3">
      <c r="A26" s="140">
        <v>21</v>
      </c>
      <c r="B26" s="154" t="s">
        <v>543</v>
      </c>
      <c r="C26" t="s">
        <v>371</v>
      </c>
    </row>
    <row r="27" spans="1:3">
      <c r="A27" s="140">
        <v>22</v>
      </c>
      <c r="B27" s="154" t="s">
        <v>545</v>
      </c>
      <c r="C27" t="s">
        <v>372</v>
      </c>
    </row>
    <row r="28" spans="1:3">
      <c r="A28" s="140">
        <v>23</v>
      </c>
      <c r="B28" s="154" t="s">
        <v>545</v>
      </c>
      <c r="C28" t="s">
        <v>373</v>
      </c>
    </row>
    <row r="29" spans="1:3">
      <c r="A29" s="140">
        <v>24</v>
      </c>
      <c r="B29" s="154" t="s">
        <v>545</v>
      </c>
      <c r="C29" t="s">
        <v>374</v>
      </c>
    </row>
    <row r="30" spans="1:3">
      <c r="A30" s="140">
        <v>25</v>
      </c>
      <c r="B30" s="154" t="s">
        <v>543</v>
      </c>
      <c r="C30" t="s">
        <v>375</v>
      </c>
    </row>
    <row r="31" spans="1:3">
      <c r="A31" s="140">
        <v>26</v>
      </c>
      <c r="B31" s="154" t="s">
        <v>543</v>
      </c>
      <c r="C31" t="s">
        <v>376</v>
      </c>
    </row>
    <row r="32" spans="1:3">
      <c r="A32" s="140">
        <v>27</v>
      </c>
      <c r="B32" s="154" t="s">
        <v>545</v>
      </c>
      <c r="C32" t="s">
        <v>377</v>
      </c>
    </row>
    <row r="33" spans="1:3">
      <c r="A33" s="140">
        <v>28</v>
      </c>
      <c r="B33" s="154" t="s">
        <v>545</v>
      </c>
      <c r="C33" t="s">
        <v>378</v>
      </c>
    </row>
    <row r="34" spans="1:3">
      <c r="A34" s="140">
        <v>29</v>
      </c>
      <c r="B34" s="154" t="s">
        <v>543</v>
      </c>
      <c r="C34" t="s">
        <v>379</v>
      </c>
    </row>
    <row r="35" spans="1:3">
      <c r="A35" s="140">
        <v>30</v>
      </c>
      <c r="B35" s="154" t="s">
        <v>543</v>
      </c>
      <c r="C35" t="s">
        <v>380</v>
      </c>
    </row>
    <row r="36" spans="1:3">
      <c r="A36" s="140">
        <v>31</v>
      </c>
      <c r="B36" s="154" t="s">
        <v>543</v>
      </c>
      <c r="C36" t="s">
        <v>381</v>
      </c>
    </row>
    <row r="37" spans="1:3">
      <c r="A37" s="140">
        <v>32</v>
      </c>
      <c r="B37" s="154" t="s">
        <v>543</v>
      </c>
      <c r="C37" t="s">
        <v>382</v>
      </c>
    </row>
    <row r="38" spans="1:3">
      <c r="A38" s="140">
        <v>33</v>
      </c>
      <c r="B38" s="154" t="s">
        <v>543</v>
      </c>
      <c r="C38" t="s">
        <v>383</v>
      </c>
    </row>
    <row r="39" spans="1:3">
      <c r="A39" s="140">
        <v>34</v>
      </c>
      <c r="B39" s="154" t="s">
        <v>543</v>
      </c>
      <c r="C39" t="s">
        <v>384</v>
      </c>
    </row>
    <row r="40" spans="1:3">
      <c r="A40" s="140">
        <v>35</v>
      </c>
      <c r="B40" s="154" t="s">
        <v>543</v>
      </c>
      <c r="C40" t="s">
        <v>385</v>
      </c>
    </row>
    <row r="41" spans="1:3">
      <c r="A41" s="140">
        <v>36</v>
      </c>
      <c r="B41" s="154" t="s">
        <v>543</v>
      </c>
      <c r="C41" t="s">
        <v>386</v>
      </c>
    </row>
    <row r="42" spans="1:3">
      <c r="A42" s="140">
        <v>37</v>
      </c>
      <c r="B42" s="154" t="s">
        <v>545</v>
      </c>
      <c r="C42" t="s">
        <v>532</v>
      </c>
    </row>
    <row r="43" spans="1:3">
      <c r="A43" s="140">
        <v>38</v>
      </c>
      <c r="B43" s="154" t="s">
        <v>543</v>
      </c>
      <c r="C43" t="s">
        <v>387</v>
      </c>
    </row>
    <row r="44" spans="1:3">
      <c r="A44" s="140">
        <v>39</v>
      </c>
      <c r="B44" s="154" t="s">
        <v>543</v>
      </c>
      <c r="C44" t="s">
        <v>388</v>
      </c>
    </row>
    <row r="45" spans="1:3">
      <c r="A45" s="140">
        <v>40</v>
      </c>
      <c r="B45" s="154" t="s">
        <v>543</v>
      </c>
      <c r="C45" t="s">
        <v>389</v>
      </c>
    </row>
    <row r="46" spans="1:3">
      <c r="A46" s="140">
        <v>41</v>
      </c>
      <c r="B46" s="154" t="s">
        <v>543</v>
      </c>
      <c r="C46" t="s">
        <v>390</v>
      </c>
    </row>
    <row r="47" spans="1:3">
      <c r="A47" s="140">
        <v>42</v>
      </c>
      <c r="B47" s="154" t="s">
        <v>543</v>
      </c>
      <c r="C47" t="s">
        <v>391</v>
      </c>
    </row>
    <row r="48" spans="1:3">
      <c r="A48" s="140">
        <v>43</v>
      </c>
      <c r="B48" s="154" t="s">
        <v>543</v>
      </c>
      <c r="C48" t="s">
        <v>392</v>
      </c>
    </row>
    <row r="49" spans="1:3">
      <c r="A49" s="140">
        <v>44</v>
      </c>
      <c r="B49" s="154" t="s">
        <v>545</v>
      </c>
      <c r="C49" t="s">
        <v>393</v>
      </c>
    </row>
    <row r="50" spans="1:3">
      <c r="A50" s="140">
        <v>45</v>
      </c>
      <c r="B50" s="154" t="s">
        <v>543</v>
      </c>
      <c r="C50" t="s">
        <v>394</v>
      </c>
    </row>
    <row r="51" spans="1:3">
      <c r="A51" s="140">
        <v>46</v>
      </c>
      <c r="B51" s="154" t="s">
        <v>543</v>
      </c>
      <c r="C51" t="s">
        <v>395</v>
      </c>
    </row>
    <row r="52" spans="1:3">
      <c r="A52" s="140">
        <v>47</v>
      </c>
      <c r="B52" s="154" t="s">
        <v>543</v>
      </c>
      <c r="C52" t="s">
        <v>396</v>
      </c>
    </row>
    <row r="53" spans="1:3">
      <c r="A53" s="140">
        <v>48</v>
      </c>
      <c r="B53" s="154" t="s">
        <v>543</v>
      </c>
      <c r="C53" t="s">
        <v>397</v>
      </c>
    </row>
    <row r="54" spans="1:3">
      <c r="A54" s="140">
        <v>49</v>
      </c>
      <c r="B54" s="154" t="s">
        <v>543</v>
      </c>
      <c r="C54" t="s">
        <v>398</v>
      </c>
    </row>
    <row r="55" spans="1:3">
      <c r="A55" s="140">
        <v>50</v>
      </c>
      <c r="B55" s="154" t="s">
        <v>543</v>
      </c>
      <c r="C55" t="s">
        <v>399</v>
      </c>
    </row>
    <row r="56" spans="1:3">
      <c r="A56" s="140">
        <v>51</v>
      </c>
      <c r="B56" s="154" t="s">
        <v>543</v>
      </c>
      <c r="C56" t="s">
        <v>400</v>
      </c>
    </row>
    <row r="57" spans="1:3">
      <c r="A57" s="140">
        <v>52</v>
      </c>
      <c r="B57" s="154" t="s">
        <v>543</v>
      </c>
      <c r="C57" t="s">
        <v>401</v>
      </c>
    </row>
    <row r="58" spans="1:3">
      <c r="A58" s="140">
        <v>53</v>
      </c>
      <c r="B58" s="154" t="s">
        <v>543</v>
      </c>
      <c r="C58" t="s">
        <v>402</v>
      </c>
    </row>
    <row r="59" spans="1:3">
      <c r="A59" s="140">
        <v>54</v>
      </c>
      <c r="B59" s="154" t="s">
        <v>543</v>
      </c>
      <c r="C59" t="s">
        <v>403</v>
      </c>
    </row>
    <row r="60" spans="1:3">
      <c r="A60" s="140">
        <v>55</v>
      </c>
      <c r="B60" s="154" t="s">
        <v>543</v>
      </c>
      <c r="C60" t="s">
        <v>404</v>
      </c>
    </row>
    <row r="61" spans="1:3">
      <c r="A61" s="140">
        <v>56</v>
      </c>
      <c r="B61" s="154" t="s">
        <v>545</v>
      </c>
      <c r="C61" t="s">
        <v>405</v>
      </c>
    </row>
    <row r="62" spans="1:3">
      <c r="A62" s="140">
        <v>57</v>
      </c>
      <c r="B62" s="154" t="s">
        <v>543</v>
      </c>
      <c r="C62" t="s">
        <v>406</v>
      </c>
    </row>
    <row r="63" spans="1:3">
      <c r="A63" s="140">
        <v>58</v>
      </c>
      <c r="B63" s="154" t="s">
        <v>543</v>
      </c>
      <c r="C63" t="s">
        <v>407</v>
      </c>
    </row>
    <row r="64" spans="1:3">
      <c r="A64" s="140">
        <v>59</v>
      </c>
      <c r="B64" s="154" t="s">
        <v>543</v>
      </c>
      <c r="C64" t="s">
        <v>408</v>
      </c>
    </row>
    <row r="65" spans="1:3">
      <c r="A65" s="140">
        <v>60</v>
      </c>
      <c r="B65" s="154" t="s">
        <v>543</v>
      </c>
      <c r="C65" t="s">
        <v>409</v>
      </c>
    </row>
    <row r="66" spans="1:3">
      <c r="A66" s="140">
        <v>61</v>
      </c>
      <c r="B66" s="154" t="s">
        <v>543</v>
      </c>
      <c r="C66" t="s">
        <v>410</v>
      </c>
    </row>
    <row r="67" spans="1:3">
      <c r="A67" s="140">
        <v>62</v>
      </c>
      <c r="B67" s="154" t="s">
        <v>545</v>
      </c>
      <c r="C67" t="s">
        <v>411</v>
      </c>
    </row>
    <row r="68" spans="1:3">
      <c r="A68" s="140">
        <v>63</v>
      </c>
      <c r="B68" s="154" t="s">
        <v>543</v>
      </c>
      <c r="C68" t="s">
        <v>412</v>
      </c>
    </row>
    <row r="69" spans="1:3">
      <c r="A69" s="140">
        <v>64</v>
      </c>
      <c r="B69" s="154" t="s">
        <v>543</v>
      </c>
      <c r="C69" t="s">
        <v>413</v>
      </c>
    </row>
    <row r="70" spans="1:3">
      <c r="A70" s="140">
        <v>65</v>
      </c>
      <c r="B70" s="154" t="s">
        <v>545</v>
      </c>
      <c r="C70" t="s">
        <v>414</v>
      </c>
    </row>
    <row r="71" spans="1:3">
      <c r="A71" s="140">
        <v>66</v>
      </c>
      <c r="B71" s="154" t="s">
        <v>543</v>
      </c>
      <c r="C71" t="s">
        <v>415</v>
      </c>
    </row>
    <row r="72" spans="1:3">
      <c r="A72" s="140">
        <v>67</v>
      </c>
      <c r="B72" s="154" t="s">
        <v>543</v>
      </c>
      <c r="C72" t="s">
        <v>416</v>
      </c>
    </row>
    <row r="73" spans="1:3">
      <c r="A73" s="140">
        <v>68</v>
      </c>
      <c r="B73" s="154" t="s">
        <v>543</v>
      </c>
      <c r="C73" t="s">
        <v>417</v>
      </c>
    </row>
    <row r="74" spans="1:3">
      <c r="A74" s="140">
        <v>69</v>
      </c>
      <c r="B74" s="154" t="s">
        <v>543</v>
      </c>
      <c r="C74" t="s">
        <v>418</v>
      </c>
    </row>
    <row r="75" spans="1:3">
      <c r="A75" s="140">
        <v>70</v>
      </c>
      <c r="B75" s="154" t="s">
        <v>543</v>
      </c>
      <c r="C75" t="s">
        <v>419</v>
      </c>
    </row>
    <row r="76" spans="1:3">
      <c r="A76" s="140">
        <v>71</v>
      </c>
      <c r="B76" s="154" t="s">
        <v>543</v>
      </c>
      <c r="C76" t="s">
        <v>420</v>
      </c>
    </row>
    <row r="77" spans="1:3">
      <c r="A77" s="140">
        <v>72</v>
      </c>
      <c r="B77" s="154" t="s">
        <v>543</v>
      </c>
      <c r="C77" t="s">
        <v>421</v>
      </c>
    </row>
    <row r="78" spans="1:3">
      <c r="A78" s="140">
        <v>73</v>
      </c>
      <c r="B78" s="154" t="s">
        <v>543</v>
      </c>
      <c r="C78" t="s">
        <v>422</v>
      </c>
    </row>
    <row r="79" spans="1:3">
      <c r="A79" s="140">
        <v>74</v>
      </c>
      <c r="B79" s="154" t="s">
        <v>543</v>
      </c>
      <c r="C79" t="s">
        <v>423</v>
      </c>
    </row>
    <row r="80" spans="1:3">
      <c r="A80" s="140">
        <v>75</v>
      </c>
      <c r="B80" s="154" t="s">
        <v>543</v>
      </c>
      <c r="C80" t="s">
        <v>424</v>
      </c>
    </row>
    <row r="81" spans="1:3">
      <c r="A81" s="140">
        <v>76</v>
      </c>
      <c r="B81" s="154" t="s">
        <v>543</v>
      </c>
      <c r="C81" t="s">
        <v>425</v>
      </c>
    </row>
    <row r="82" spans="1:3">
      <c r="A82" s="140">
        <v>77</v>
      </c>
      <c r="B82" s="154" t="s">
        <v>543</v>
      </c>
      <c r="C82" t="s">
        <v>426</v>
      </c>
    </row>
    <row r="83" spans="1:3">
      <c r="A83" s="140">
        <v>78</v>
      </c>
      <c r="B83" s="154" t="s">
        <v>543</v>
      </c>
      <c r="C83" t="s">
        <v>427</v>
      </c>
    </row>
    <row r="84" spans="1:3">
      <c r="A84" s="140">
        <v>79</v>
      </c>
      <c r="B84" s="154" t="s">
        <v>543</v>
      </c>
      <c r="C84" t="s">
        <v>428</v>
      </c>
    </row>
    <row r="85" spans="1:3">
      <c r="A85" s="140">
        <v>80</v>
      </c>
      <c r="B85" s="154" t="s">
        <v>543</v>
      </c>
      <c r="C85" t="s">
        <v>429</v>
      </c>
    </row>
    <row r="86" spans="1:3">
      <c r="A86" s="140">
        <v>81</v>
      </c>
      <c r="B86" s="154" t="s">
        <v>543</v>
      </c>
      <c r="C86" t="s">
        <v>430</v>
      </c>
    </row>
    <row r="87" spans="1:3">
      <c r="A87" s="140">
        <v>82</v>
      </c>
      <c r="B87" s="154" t="s">
        <v>543</v>
      </c>
      <c r="C87" t="s">
        <v>431</v>
      </c>
    </row>
    <row r="88" spans="1:3">
      <c r="A88" s="140">
        <v>83</v>
      </c>
      <c r="B88" s="154" t="s">
        <v>543</v>
      </c>
      <c r="C88" t="s">
        <v>432</v>
      </c>
    </row>
    <row r="89" spans="1:3">
      <c r="A89" s="140">
        <v>84</v>
      </c>
      <c r="B89" s="154" t="s">
        <v>543</v>
      </c>
      <c r="C89" t="s">
        <v>433</v>
      </c>
    </row>
    <row r="90" spans="1:3">
      <c r="A90" s="140">
        <v>85</v>
      </c>
      <c r="B90" s="154" t="s">
        <v>543</v>
      </c>
      <c r="C90" t="s">
        <v>434</v>
      </c>
    </row>
    <row r="91" spans="1:3">
      <c r="A91" s="140">
        <v>86</v>
      </c>
      <c r="B91" s="154" t="s">
        <v>543</v>
      </c>
      <c r="C91" t="s">
        <v>435</v>
      </c>
    </row>
    <row r="92" spans="1:3">
      <c r="A92" s="140">
        <v>87</v>
      </c>
      <c r="B92" s="154" t="s">
        <v>543</v>
      </c>
      <c r="C92" t="s">
        <v>436</v>
      </c>
    </row>
    <row r="93" spans="1:3">
      <c r="A93" s="140">
        <v>88</v>
      </c>
      <c r="B93" s="154" t="s">
        <v>543</v>
      </c>
      <c r="C93" t="s">
        <v>533</v>
      </c>
    </row>
    <row r="94" spans="1:3">
      <c r="A94" s="140">
        <v>89</v>
      </c>
      <c r="B94" s="154" t="s">
        <v>543</v>
      </c>
      <c r="C94" t="s">
        <v>437</v>
      </c>
    </row>
    <row r="95" spans="1:3">
      <c r="A95" s="140">
        <v>90</v>
      </c>
      <c r="B95" s="154" t="s">
        <v>543</v>
      </c>
      <c r="C95" t="s">
        <v>534</v>
      </c>
    </row>
  </sheetData>
  <mergeCells count="4">
    <mergeCell ref="A1:D1"/>
    <mergeCell ref="A2:F2"/>
    <mergeCell ref="A3:F3"/>
    <mergeCell ref="A4:G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8"/>
  <sheetViews>
    <sheetView workbookViewId="0">
      <selection activeCell="G15" sqref="G15"/>
    </sheetView>
  </sheetViews>
  <sheetFormatPr defaultRowHeight="15"/>
  <cols>
    <col min="1" max="1" width="18.7109375" customWidth="1"/>
    <col min="2" max="16" width="13.5703125" customWidth="1"/>
  </cols>
  <sheetData>
    <row r="1" spans="1:63" ht="30" customHeight="1"/>
    <row r="2" spans="1:63" s="8" customFormat="1" ht="45" customHeight="1">
      <c r="A2" s="215" t="s">
        <v>509</v>
      </c>
      <c r="B2" s="188"/>
      <c r="C2" s="188"/>
      <c r="D2" s="188"/>
      <c r="E2" s="188"/>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0</v>
      </c>
      <c r="D4" s="12" t="s">
        <v>3</v>
      </c>
    </row>
    <row r="5" spans="1:63" s="8" customFormat="1" ht="3.95" customHeight="1">
      <c r="A5" s="5"/>
      <c r="B5" s="5"/>
      <c r="C5" s="5"/>
      <c r="D5" s="5"/>
      <c r="E5" s="5"/>
      <c r="F5" s="5"/>
      <c r="G5" s="5"/>
      <c r="H5" s="5"/>
      <c r="I5" s="5"/>
      <c r="J5" s="5"/>
      <c r="K5" s="5"/>
      <c r="L5" s="5"/>
      <c r="M5" s="5"/>
      <c r="N5" s="5"/>
      <c r="O5" s="5"/>
      <c r="P5" s="5"/>
    </row>
    <row r="6" spans="1:63">
      <c r="A6" s="5" t="s">
        <v>4</v>
      </c>
      <c r="B6" s="2">
        <v>87.023370233702337</v>
      </c>
      <c r="C6" s="2">
        <v>10.885608856088561</v>
      </c>
      <c r="D6" s="2">
        <v>2.0910209102091022</v>
      </c>
      <c r="E6" s="2"/>
      <c r="F6" s="143"/>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79.629629629629633</v>
      </c>
      <c r="C8" s="2">
        <v>16.666666666666664</v>
      </c>
      <c r="D8" s="2">
        <v>3.7037037037037033</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78.94736842105263</v>
      </c>
      <c r="C9" s="2">
        <v>17.543859649122805</v>
      </c>
      <c r="D9" s="2">
        <v>3.5087719298245612</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95.535714285714292</v>
      </c>
      <c r="C10" s="2">
        <v>3.5714285714285712</v>
      </c>
      <c r="D10" s="2">
        <v>0.89285714285714279</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89.887640449438194</v>
      </c>
      <c r="C11" s="2">
        <v>8.9887640449438209</v>
      </c>
      <c r="D11" s="2">
        <v>1.1235955056179776</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80.882352941176478</v>
      </c>
      <c r="C12" s="2">
        <v>16.176470588235293</v>
      </c>
      <c r="D12" s="2">
        <v>2.9411764705882351</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88.330341113105931</v>
      </c>
      <c r="C13" s="2">
        <v>9.6947935368043083</v>
      </c>
      <c r="D13" s="2">
        <v>1.9748653500897666</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82.456140350877192</v>
      </c>
      <c r="C14" s="2">
        <v>14.619883040935672</v>
      </c>
      <c r="D14" s="2">
        <v>2.9239766081871341</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90.393013100436676</v>
      </c>
      <c r="C15" s="2">
        <v>9.1703056768558966</v>
      </c>
      <c r="D15" s="2">
        <v>0.43668122270742354</v>
      </c>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84.362139917695472</v>
      </c>
      <c r="C16" s="2">
        <v>13.168724279835391</v>
      </c>
      <c r="D16" s="2">
        <v>2.4691358024691357</v>
      </c>
      <c r="E16" s="2"/>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57" customHeight="1">
      <c r="A18" s="215" t="s">
        <v>510</v>
      </c>
      <c r="B18" s="188"/>
      <c r="C18" s="188"/>
      <c r="D18" s="188"/>
      <c r="E18" s="188"/>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0</v>
      </c>
      <c r="E20" s="12" t="s">
        <v>3</v>
      </c>
      <c r="F20" s="12"/>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87.259615384615387</v>
      </c>
      <c r="D22" s="2">
        <v>10.9375</v>
      </c>
      <c r="E22" s="2">
        <v>1.8028846153846152</v>
      </c>
      <c r="F22" s="2"/>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86.693017127799735</v>
      </c>
      <c r="D23" s="2">
        <v>10.935441370223979</v>
      </c>
      <c r="E23" s="2">
        <v>2.3715415019762842</v>
      </c>
      <c r="F23" s="2"/>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100</v>
      </c>
      <c r="D25" s="2" t="s">
        <v>16</v>
      </c>
      <c r="E25" s="2" t="s">
        <v>16</v>
      </c>
      <c r="F25" s="2"/>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89.795918367346943</v>
      </c>
      <c r="D26" s="2">
        <v>8.1632653061224492</v>
      </c>
      <c r="E26" s="2">
        <v>2.0408163265306123</v>
      </c>
      <c r="F26" s="2"/>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88.692579505300344</v>
      </c>
      <c r="D27" s="2">
        <v>9.5406360424028271</v>
      </c>
      <c r="E27" s="2">
        <v>1.7667844522968199</v>
      </c>
      <c r="F27" s="2"/>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87.732342007434951</v>
      </c>
      <c r="D28" s="2">
        <v>10.037174721189592</v>
      </c>
      <c r="E28" s="2">
        <v>2.2304832713754648</v>
      </c>
      <c r="F28" s="2"/>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75</v>
      </c>
      <c r="D29" s="2">
        <v>22.727272727272727</v>
      </c>
      <c r="E29" s="2">
        <v>2.2727272727272729</v>
      </c>
      <c r="F29" s="2"/>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91.25</v>
      </c>
      <c r="D30" s="2">
        <v>6.25</v>
      </c>
      <c r="E30" s="2">
        <v>2.5</v>
      </c>
      <c r="F30" s="2"/>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90.566037735849065</v>
      </c>
      <c r="D31" s="2">
        <v>9.433962264150944</v>
      </c>
      <c r="E31" s="2" t="s">
        <v>16</v>
      </c>
      <c r="F31" s="2"/>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90.756302521008408</v>
      </c>
      <c r="D32" s="2">
        <v>8.4033613445378155</v>
      </c>
      <c r="E32" s="2">
        <v>0.84033613445378152</v>
      </c>
      <c r="F32" s="2"/>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86.821705426356587</v>
      </c>
      <c r="D33" s="2">
        <v>12.403100775193799</v>
      </c>
      <c r="E33" s="2">
        <v>0.77519379844961245</v>
      </c>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81.651376146788991</v>
      </c>
      <c r="D34" s="2">
        <v>13.761467889908257</v>
      </c>
      <c r="E34" s="2">
        <v>4.5871559633027523</v>
      </c>
      <c r="F34" s="2"/>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A36" s="189" t="s">
        <v>549</v>
      </c>
      <c r="B36" s="189"/>
      <c r="C36" s="189"/>
      <c r="D36" s="189"/>
      <c r="E36" s="189"/>
      <c r="F36" s="189"/>
      <c r="G36" s="189"/>
      <c r="H36" s="189"/>
      <c r="I36" s="18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A37" s="189"/>
      <c r="B37" s="189"/>
      <c r="C37" s="189"/>
      <c r="D37" s="189"/>
      <c r="E37" s="189"/>
      <c r="F37" s="189"/>
      <c r="G37" s="189"/>
      <c r="H37" s="189"/>
      <c r="I37" s="18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8" customFormat="1" ht="3.95" customHeight="1">
      <c r="A38" s="5"/>
      <c r="B38" s="5"/>
      <c r="C38" s="5"/>
      <c r="D38" s="5"/>
      <c r="E38" s="5"/>
      <c r="F38" s="5"/>
      <c r="G38" s="5"/>
      <c r="H38" s="5"/>
      <c r="I38" s="5"/>
      <c r="J38" s="5"/>
      <c r="K38" s="5"/>
      <c r="L38" s="5"/>
      <c r="M38" s="5"/>
      <c r="N38" s="5"/>
      <c r="O38" s="5"/>
      <c r="P38" s="5"/>
    </row>
    <row r="39" spans="1:39">
      <c r="A39" s="167"/>
      <c r="B39" s="168" t="s">
        <v>1</v>
      </c>
      <c r="C39" s="168" t="s">
        <v>0</v>
      </c>
      <c r="D39" s="168" t="s">
        <v>3</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s="8" customFormat="1" ht="3.95" customHeight="1">
      <c r="A40" s="5"/>
      <c r="B40" s="5"/>
      <c r="C40" s="5"/>
      <c r="D40" s="5"/>
      <c r="E40" s="5"/>
      <c r="F40" s="5"/>
      <c r="G40" s="5"/>
      <c r="H40" s="5"/>
      <c r="I40" s="5"/>
      <c r="J40" s="5"/>
      <c r="K40" s="5"/>
      <c r="L40" s="5"/>
      <c r="M40" s="5"/>
      <c r="N40" s="5"/>
      <c r="O40" s="5"/>
      <c r="P40" s="5"/>
    </row>
    <row r="41" spans="1:39">
      <c r="A41" s="149" t="s">
        <v>14</v>
      </c>
      <c r="B41" s="168">
        <v>90</v>
      </c>
      <c r="C41" s="168">
        <v>7</v>
      </c>
      <c r="D41" s="168">
        <v>3</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A42" s="149" t="s">
        <v>15</v>
      </c>
      <c r="B42" s="168">
        <v>89</v>
      </c>
      <c r="C42" s="168">
        <v>9</v>
      </c>
      <c r="D42" s="168">
        <v>2</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A43" s="149" t="s">
        <v>541</v>
      </c>
      <c r="B43" s="168">
        <v>90</v>
      </c>
      <c r="C43" s="168">
        <v>8</v>
      </c>
      <c r="D43" s="168">
        <v>2</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sheetData>
  <mergeCells count="3">
    <mergeCell ref="A2:E2"/>
    <mergeCell ref="A18:E18"/>
    <mergeCell ref="A36:I37"/>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8"/>
  <sheetViews>
    <sheetView workbookViewId="0">
      <selection activeCell="I15" sqref="I15"/>
    </sheetView>
  </sheetViews>
  <sheetFormatPr defaultRowHeight="15"/>
  <cols>
    <col min="1" max="1" width="18.7109375" customWidth="1"/>
    <col min="2" max="16" width="13.5703125" customWidth="1"/>
  </cols>
  <sheetData>
    <row r="1" spans="1:63" ht="30" customHeight="1"/>
    <row r="2" spans="1:63" s="8" customFormat="1" ht="44.45" customHeight="1">
      <c r="A2" s="215" t="s">
        <v>87</v>
      </c>
      <c r="B2" s="216"/>
      <c r="C2" s="216"/>
      <c r="D2" s="216"/>
      <c r="E2" s="216"/>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0</v>
      </c>
      <c r="D4" s="12" t="s">
        <v>3</v>
      </c>
    </row>
    <row r="5" spans="1:63" s="8" customFormat="1" ht="3.95" customHeight="1">
      <c r="A5" s="5"/>
      <c r="B5" s="5"/>
      <c r="C5" s="5"/>
      <c r="D5" s="5"/>
      <c r="E5" s="5"/>
      <c r="F5" s="5"/>
      <c r="G5" s="5"/>
      <c r="H5" s="5"/>
      <c r="I5" s="5"/>
      <c r="J5" s="5"/>
      <c r="K5" s="5"/>
      <c r="L5" s="5"/>
      <c r="M5" s="5"/>
      <c r="N5" s="5"/>
      <c r="O5" s="5"/>
      <c r="P5" s="5"/>
    </row>
    <row r="6" spans="1:63">
      <c r="A6" s="5" t="s">
        <v>4</v>
      </c>
      <c r="B6" s="2">
        <v>87.453874538745396</v>
      </c>
      <c r="C6" s="2">
        <v>11.685116851168512</v>
      </c>
      <c r="D6" s="2">
        <v>0.86100861008610086</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81.481481481481481</v>
      </c>
      <c r="C8" s="2">
        <v>16.666666666666664</v>
      </c>
      <c r="D8" s="2">
        <v>1.8518518518518516</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78.94736842105263</v>
      </c>
      <c r="C9" s="2">
        <v>19.298245614035086</v>
      </c>
      <c r="D9" s="2">
        <v>1.7543859649122806</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95.535714285714292</v>
      </c>
      <c r="C10" s="2">
        <v>3.5714285714285712</v>
      </c>
      <c r="D10" s="2">
        <v>0.89285714285714279</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89.887640449438194</v>
      </c>
      <c r="C11" s="2">
        <v>10.112359550561797</v>
      </c>
      <c r="D11" s="2" t="s">
        <v>16</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80.882352941176478</v>
      </c>
      <c r="C12" s="2">
        <v>16.176470588235293</v>
      </c>
      <c r="D12" s="2">
        <v>2.9411764705882351</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88.8689407540395</v>
      </c>
      <c r="C13" s="2">
        <v>10.233393177737881</v>
      </c>
      <c r="D13" s="2">
        <v>0.89766606822262118</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84.210526315789465</v>
      </c>
      <c r="C14" s="2">
        <v>14.619883040935672</v>
      </c>
      <c r="D14" s="2">
        <v>1.1695906432748537</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89.956331877729255</v>
      </c>
      <c r="C15" s="2">
        <v>10.043668122270741</v>
      </c>
      <c r="D15" s="2" t="s">
        <v>16</v>
      </c>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83.950617283950606</v>
      </c>
      <c r="C16" s="2">
        <v>15.637860082304528</v>
      </c>
      <c r="D16" s="2">
        <v>0.41152263374485598</v>
      </c>
      <c r="E16" s="2"/>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44.45" customHeight="1">
      <c r="A18" s="215" t="s">
        <v>88</v>
      </c>
      <c r="B18" s="216"/>
      <c r="C18" s="216"/>
      <c r="D18" s="216"/>
      <c r="E18" s="216"/>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0</v>
      </c>
      <c r="E20" s="12" t="s">
        <v>3</v>
      </c>
      <c r="F20" s="12"/>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87.019230769230774</v>
      </c>
      <c r="D22" s="2">
        <v>11.778846153846153</v>
      </c>
      <c r="E22" s="2">
        <v>1.2019230769230771</v>
      </c>
      <c r="F22" s="2"/>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87.747035573122531</v>
      </c>
      <c r="D23" s="2">
        <v>11.725955204216074</v>
      </c>
      <c r="E23" s="2">
        <v>0.5270092226613966</v>
      </c>
      <c r="F23" s="2"/>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100</v>
      </c>
      <c r="D25" s="2" t="s">
        <v>16</v>
      </c>
      <c r="E25" s="2" t="s">
        <v>16</v>
      </c>
      <c r="F25" s="2"/>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89.795918367346943</v>
      </c>
      <c r="D26" s="2">
        <v>8.1632653061224492</v>
      </c>
      <c r="E26" s="2">
        <v>2.0408163265306123</v>
      </c>
      <c r="F26" s="2"/>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89.045936395759711</v>
      </c>
      <c r="D27" s="2">
        <v>9.8939929328621901</v>
      </c>
      <c r="E27" s="2">
        <v>1.0600706713780919</v>
      </c>
      <c r="F27" s="2"/>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88.475836431226767</v>
      </c>
      <c r="D28" s="2">
        <v>10.780669144981413</v>
      </c>
      <c r="E28" s="2">
        <v>0.74349442379182151</v>
      </c>
      <c r="F28" s="2"/>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76.13636363636364</v>
      </c>
      <c r="D29" s="2">
        <v>22.727272727272727</v>
      </c>
      <c r="E29" s="2">
        <v>1.1363636363636365</v>
      </c>
      <c r="F29" s="2"/>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92.5</v>
      </c>
      <c r="D30" s="2">
        <v>6.25</v>
      </c>
      <c r="E30" s="2">
        <v>1.25</v>
      </c>
      <c r="F30" s="2"/>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90.566037735849065</v>
      </c>
      <c r="D31" s="2">
        <v>9.433962264150944</v>
      </c>
      <c r="E31" s="2" t="s">
        <v>16</v>
      </c>
      <c r="F31" s="2"/>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89.915966386554629</v>
      </c>
      <c r="D32" s="2">
        <v>10.084033613445378</v>
      </c>
      <c r="E32" s="2" t="s">
        <v>16</v>
      </c>
      <c r="F32" s="2"/>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83.720930232558146</v>
      </c>
      <c r="D33" s="2">
        <v>15.503875968992247</v>
      </c>
      <c r="E33" s="2">
        <v>0.77519379844961245</v>
      </c>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84.403669724770651</v>
      </c>
      <c r="D34" s="2">
        <v>15.596330275229359</v>
      </c>
      <c r="E34" s="2" t="s">
        <v>16</v>
      </c>
      <c r="F34" s="2"/>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A36" s="189" t="s">
        <v>551</v>
      </c>
      <c r="B36" s="189"/>
      <c r="C36" s="189"/>
      <c r="D36" s="189"/>
      <c r="E36" s="189"/>
      <c r="F36" s="189"/>
      <c r="G36" s="189"/>
      <c r="H36" s="189"/>
      <c r="I36" s="18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A37" s="189"/>
      <c r="B37" s="189"/>
      <c r="C37" s="189"/>
      <c r="D37" s="189"/>
      <c r="E37" s="189"/>
      <c r="F37" s="189"/>
      <c r="G37" s="189"/>
      <c r="H37" s="189"/>
      <c r="I37" s="18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8" customFormat="1" ht="3.95" customHeight="1">
      <c r="A38" s="5"/>
      <c r="B38" s="5"/>
      <c r="C38" s="5"/>
      <c r="D38" s="5"/>
      <c r="E38" s="5"/>
      <c r="F38" s="5"/>
      <c r="G38" s="5"/>
      <c r="H38" s="5"/>
      <c r="I38" s="5"/>
      <c r="J38" s="5"/>
      <c r="K38" s="5"/>
      <c r="L38" s="5"/>
      <c r="M38" s="5"/>
      <c r="N38" s="5"/>
      <c r="O38" s="5"/>
      <c r="P38" s="5"/>
    </row>
    <row r="39" spans="1:39">
      <c r="A39" s="169"/>
      <c r="B39" s="170" t="s">
        <v>1</v>
      </c>
      <c r="C39" s="170" t="s">
        <v>0</v>
      </c>
      <c r="D39" s="170" t="s">
        <v>3</v>
      </c>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s="8" customFormat="1" ht="3.95" customHeight="1">
      <c r="A40" s="5"/>
      <c r="B40" s="5"/>
      <c r="C40" s="5"/>
      <c r="D40" s="5"/>
      <c r="E40" s="5"/>
      <c r="F40" s="5"/>
      <c r="G40" s="5"/>
      <c r="H40" s="5"/>
      <c r="I40" s="5"/>
      <c r="J40" s="5"/>
      <c r="K40" s="5"/>
      <c r="L40" s="5"/>
      <c r="M40" s="5"/>
      <c r="N40" s="5"/>
      <c r="O40" s="5"/>
      <c r="P40" s="5"/>
    </row>
    <row r="41" spans="1:39">
      <c r="A41" s="149" t="s">
        <v>14</v>
      </c>
      <c r="B41" s="170">
        <v>91</v>
      </c>
      <c r="C41" s="170">
        <v>7</v>
      </c>
      <c r="D41" s="170">
        <v>1</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A42" s="149" t="s">
        <v>15</v>
      </c>
      <c r="B42" s="170">
        <v>90</v>
      </c>
      <c r="C42" s="170">
        <v>10</v>
      </c>
      <c r="D42" s="170">
        <v>1</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A43" s="149" t="s">
        <v>541</v>
      </c>
      <c r="B43" s="170">
        <v>91</v>
      </c>
      <c r="C43" s="170">
        <v>9</v>
      </c>
      <c r="D43" s="170">
        <v>1</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sheetData>
  <mergeCells count="3">
    <mergeCell ref="A2:E2"/>
    <mergeCell ref="A18:E18"/>
    <mergeCell ref="A36:I37"/>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J11" sqref="J11"/>
    </sheetView>
  </sheetViews>
  <sheetFormatPr defaultRowHeight="15"/>
  <cols>
    <col min="1" max="1" width="18.7109375" customWidth="1"/>
    <col min="2" max="16" width="13.5703125" customWidth="1"/>
  </cols>
  <sheetData>
    <row r="1" spans="1:63" ht="30" customHeight="1"/>
    <row r="2" spans="1:63" s="8" customFormat="1" ht="30" customHeight="1">
      <c r="A2" s="5" t="s">
        <v>89</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71</v>
      </c>
      <c r="C4" s="12" t="s">
        <v>81</v>
      </c>
      <c r="D4" s="12" t="s">
        <v>82</v>
      </c>
      <c r="E4" s="12" t="s">
        <v>83</v>
      </c>
      <c r="F4" s="12" t="s">
        <v>84</v>
      </c>
      <c r="G4" s="12" t="s">
        <v>85</v>
      </c>
      <c r="H4" s="12" t="s">
        <v>86</v>
      </c>
      <c r="I4" s="12" t="s">
        <v>3</v>
      </c>
    </row>
    <row r="5" spans="1:63" s="8" customFormat="1" ht="3.95" customHeight="1">
      <c r="A5" s="5"/>
      <c r="B5" s="5"/>
      <c r="C5" s="5"/>
      <c r="D5" s="5"/>
      <c r="E5" s="5"/>
      <c r="F5" s="5"/>
      <c r="G5" s="5"/>
      <c r="H5" s="5"/>
      <c r="I5" s="5"/>
      <c r="J5" s="5"/>
      <c r="K5" s="5"/>
      <c r="L5" s="5"/>
      <c r="M5" s="5"/>
      <c r="N5" s="5"/>
      <c r="O5" s="5"/>
      <c r="P5" s="5"/>
    </row>
    <row r="6" spans="1:63">
      <c r="A6" s="5" t="s">
        <v>4</v>
      </c>
      <c r="B6" s="2">
        <v>53.075030750307505</v>
      </c>
      <c r="C6" s="2">
        <v>1.5990159901599015</v>
      </c>
      <c r="D6" s="2">
        <v>6.8880688806888068</v>
      </c>
      <c r="E6" s="2">
        <v>6.9495694956949574</v>
      </c>
      <c r="F6" s="2">
        <v>12.669126691266912</v>
      </c>
      <c r="G6" s="2">
        <v>8.179581795817958</v>
      </c>
      <c r="H6" s="2">
        <v>8.979089790897909</v>
      </c>
      <c r="I6" s="2">
        <v>1.6605166051660518</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57.407407407407405</v>
      </c>
      <c r="C8" s="2">
        <v>3.7037037037037033</v>
      </c>
      <c r="D8" s="2">
        <v>9.2592592592592595</v>
      </c>
      <c r="E8" s="2">
        <v>9.2592592592592595</v>
      </c>
      <c r="F8" s="2">
        <v>5.5555555555555554</v>
      </c>
      <c r="G8" s="2">
        <v>12.962962962962962</v>
      </c>
      <c r="H8" s="2" t="s">
        <v>16</v>
      </c>
      <c r="I8" s="2">
        <v>1.8518518518518516</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45.614035087719294</v>
      </c>
      <c r="C9" s="2">
        <v>1.7543859649122806</v>
      </c>
      <c r="D9" s="2">
        <v>12.280701754385964</v>
      </c>
      <c r="E9" s="2">
        <v>12.280701754385964</v>
      </c>
      <c r="F9" s="2">
        <v>10.526315789473683</v>
      </c>
      <c r="G9" s="2">
        <v>7.0175438596491224</v>
      </c>
      <c r="H9" s="2">
        <v>8.7719298245614024</v>
      </c>
      <c r="I9" s="2">
        <v>1.7543859649122806</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49.107142857142854</v>
      </c>
      <c r="C10" s="2" t="s">
        <v>16</v>
      </c>
      <c r="D10" s="2">
        <v>1.7857142857142856</v>
      </c>
      <c r="E10" s="2">
        <v>4.4642857142857144</v>
      </c>
      <c r="F10" s="2">
        <v>18.75</v>
      </c>
      <c r="G10" s="2">
        <v>13.392857142857142</v>
      </c>
      <c r="H10" s="2">
        <v>10.714285714285714</v>
      </c>
      <c r="I10" s="2">
        <v>1.7857142857142856</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43.820224719101127</v>
      </c>
      <c r="C11" s="2">
        <v>2.2471910112359552</v>
      </c>
      <c r="D11" s="2">
        <v>4.4943820224719104</v>
      </c>
      <c r="E11" s="2">
        <v>7.8651685393258424</v>
      </c>
      <c r="F11" s="2">
        <v>20.224719101123593</v>
      </c>
      <c r="G11" s="2">
        <v>8.9887640449438209</v>
      </c>
      <c r="H11" s="2">
        <v>11.235955056179774</v>
      </c>
      <c r="I11" s="2">
        <v>1.1235955056179776</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45.588235294117645</v>
      </c>
      <c r="C12" s="2" t="s">
        <v>16</v>
      </c>
      <c r="D12" s="2">
        <v>11.76470588235294</v>
      </c>
      <c r="E12" s="2">
        <v>8.8235294117647065</v>
      </c>
      <c r="F12" s="2">
        <v>16.176470588235293</v>
      </c>
      <c r="G12" s="2">
        <v>8.8235294117647065</v>
      </c>
      <c r="H12" s="2">
        <v>7.3529411764705888</v>
      </c>
      <c r="I12" s="2">
        <v>1.4705882352941175</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57.450628366247756</v>
      </c>
      <c r="C13" s="2">
        <v>1.4362657091561939</v>
      </c>
      <c r="D13" s="2">
        <v>5.7450628366247756</v>
      </c>
      <c r="E13" s="2">
        <v>5.7450628366247756</v>
      </c>
      <c r="F13" s="2">
        <v>10.233393177737881</v>
      </c>
      <c r="G13" s="2">
        <v>7.1813285457809695</v>
      </c>
      <c r="H13" s="2">
        <v>10.053859964093357</v>
      </c>
      <c r="I13" s="2">
        <v>2.1543985637342908</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53.216374269005854</v>
      </c>
      <c r="C14" s="2">
        <v>2.3391812865497075</v>
      </c>
      <c r="D14" s="2">
        <v>8.7719298245614024</v>
      </c>
      <c r="E14" s="2">
        <v>8.7719298245614024</v>
      </c>
      <c r="F14" s="2">
        <v>9.9415204678362574</v>
      </c>
      <c r="G14" s="2">
        <v>7.6023391812865491</v>
      </c>
      <c r="H14" s="2">
        <v>7.0175438596491224</v>
      </c>
      <c r="I14" s="2">
        <v>2.3391812865497075</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55.895196506550214</v>
      </c>
      <c r="C15" s="2">
        <v>0.87336244541484709</v>
      </c>
      <c r="D15" s="2">
        <v>6.9868995633187767</v>
      </c>
      <c r="E15" s="2">
        <v>5.6768558951965069</v>
      </c>
      <c r="F15" s="2">
        <v>13.100436681222707</v>
      </c>
      <c r="G15" s="2">
        <v>8.7336244541484707</v>
      </c>
      <c r="H15" s="2">
        <v>7.860262008733625</v>
      </c>
      <c r="I15" s="2">
        <v>0.87336244541484709</v>
      </c>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48.559670781893004</v>
      </c>
      <c r="C16" s="2">
        <v>2.4691358024691357</v>
      </c>
      <c r="D16" s="2">
        <v>8.6419753086419746</v>
      </c>
      <c r="E16" s="2">
        <v>8.2304526748971192</v>
      </c>
      <c r="F16" s="2">
        <v>15.22633744855967</v>
      </c>
      <c r="G16" s="2">
        <v>6.5843621399176957</v>
      </c>
      <c r="H16" s="2">
        <v>9.4650205761316872</v>
      </c>
      <c r="I16" s="2">
        <v>0.82304526748971196</v>
      </c>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90</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71</v>
      </c>
      <c r="D20" s="12" t="s">
        <v>81</v>
      </c>
      <c r="E20" s="12" t="s">
        <v>82</v>
      </c>
      <c r="F20" s="12" t="s">
        <v>83</v>
      </c>
      <c r="G20" s="12" t="s">
        <v>84</v>
      </c>
      <c r="H20" s="12" t="s">
        <v>85</v>
      </c>
      <c r="I20" s="12" t="s">
        <v>86</v>
      </c>
      <c r="J20" s="12" t="s">
        <v>3</v>
      </c>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54.326923076923073</v>
      </c>
      <c r="D22" s="2">
        <v>1.9230769230769231</v>
      </c>
      <c r="E22" s="2">
        <v>6.6105769230769234</v>
      </c>
      <c r="F22" s="2">
        <v>6.25</v>
      </c>
      <c r="G22" s="2">
        <v>12.139423076923077</v>
      </c>
      <c r="H22" s="2">
        <v>7.8125</v>
      </c>
      <c r="I22" s="2">
        <v>8.8942307692307701</v>
      </c>
      <c r="J22" s="2">
        <v>2.0432692307692308</v>
      </c>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52.437417654808961</v>
      </c>
      <c r="D23" s="2">
        <v>0.79051383399209485</v>
      </c>
      <c r="E23" s="2">
        <v>7.2463768115942031</v>
      </c>
      <c r="F23" s="2">
        <v>7.64163372859025</v>
      </c>
      <c r="G23" s="2">
        <v>13.043478260869565</v>
      </c>
      <c r="H23" s="2">
        <v>8.5638998682476952</v>
      </c>
      <c r="I23" s="2">
        <v>8.9591567852437421</v>
      </c>
      <c r="J23" s="2">
        <v>1.3175230566534915</v>
      </c>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48.387096774193552</v>
      </c>
      <c r="D25" s="2" t="s">
        <v>16</v>
      </c>
      <c r="E25" s="2" t="s">
        <v>16</v>
      </c>
      <c r="F25" s="2">
        <v>1.6129032258064515</v>
      </c>
      <c r="G25" s="2">
        <v>14.516129032258066</v>
      </c>
      <c r="H25" s="2">
        <v>17.741935483870968</v>
      </c>
      <c r="I25" s="2">
        <v>16.129032258064516</v>
      </c>
      <c r="J25" s="2">
        <v>1.6129032258064515</v>
      </c>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51.020408163265309</v>
      </c>
      <c r="D26" s="2" t="s">
        <v>16</v>
      </c>
      <c r="E26" s="2">
        <v>4.0816326530612246</v>
      </c>
      <c r="F26" s="2">
        <v>8.1632653061224492</v>
      </c>
      <c r="G26" s="2">
        <v>22.448979591836736</v>
      </c>
      <c r="H26" s="2">
        <v>8.1632653061224492</v>
      </c>
      <c r="I26" s="2">
        <v>4.0816326530612246</v>
      </c>
      <c r="J26" s="2">
        <v>2.0408163265306123</v>
      </c>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60.07067137809188</v>
      </c>
      <c r="D27" s="2">
        <v>2.1201413427561837</v>
      </c>
      <c r="E27" s="2">
        <v>4.2402826855123674</v>
      </c>
      <c r="F27" s="2">
        <v>4.946996466431095</v>
      </c>
      <c r="G27" s="2">
        <v>9.8939929328621901</v>
      </c>
      <c r="H27" s="2">
        <v>6.0070671378091873</v>
      </c>
      <c r="I27" s="2">
        <v>9.8939929328621901</v>
      </c>
      <c r="J27" s="2">
        <v>2.8268551236749118</v>
      </c>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55.390334572490708</v>
      </c>
      <c r="D28" s="2">
        <v>0.74349442379182151</v>
      </c>
      <c r="E28" s="2">
        <v>7.4349442379182156</v>
      </c>
      <c r="F28" s="2">
        <v>6.3197026022304827</v>
      </c>
      <c r="G28" s="2">
        <v>10.408921933085502</v>
      </c>
      <c r="H28" s="2">
        <v>8.1784386617100377</v>
      </c>
      <c r="I28" s="2">
        <v>10.037174721189592</v>
      </c>
      <c r="J28" s="2">
        <v>1.486988847583643</v>
      </c>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46.590909090909086</v>
      </c>
      <c r="D29" s="2">
        <v>3.4090909090909087</v>
      </c>
      <c r="E29" s="2">
        <v>12.5</v>
      </c>
      <c r="F29" s="2">
        <v>13.636363636363635</v>
      </c>
      <c r="G29" s="2">
        <v>7.9545454545454541</v>
      </c>
      <c r="H29" s="2">
        <v>9.0909090909090917</v>
      </c>
      <c r="I29" s="2">
        <v>5.6818181818181817</v>
      </c>
      <c r="J29" s="2">
        <v>1.1363636363636365</v>
      </c>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61.250000000000007</v>
      </c>
      <c r="D30" s="2">
        <v>1.25</v>
      </c>
      <c r="E30" s="2">
        <v>5</v>
      </c>
      <c r="F30" s="2">
        <v>2.5</v>
      </c>
      <c r="G30" s="2">
        <v>12.5</v>
      </c>
      <c r="H30" s="2">
        <v>6.25</v>
      </c>
      <c r="I30" s="2">
        <v>7.5</v>
      </c>
      <c r="J30" s="2">
        <v>3.75</v>
      </c>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58.490566037735846</v>
      </c>
      <c r="D31" s="2">
        <v>0.94339622641509435</v>
      </c>
      <c r="E31" s="2">
        <v>6.6037735849056602</v>
      </c>
      <c r="F31" s="2">
        <v>4.716981132075472</v>
      </c>
      <c r="G31" s="2">
        <v>16.981132075471699</v>
      </c>
      <c r="H31" s="2">
        <v>7.5471698113207548</v>
      </c>
      <c r="I31" s="2">
        <v>3.7735849056603774</v>
      </c>
      <c r="J31" s="2">
        <v>0.94339622641509435</v>
      </c>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53.781512605042018</v>
      </c>
      <c r="D32" s="2" t="s">
        <v>16</v>
      </c>
      <c r="E32" s="2">
        <v>7.5630252100840334</v>
      </c>
      <c r="F32" s="2">
        <v>6.7226890756302522</v>
      </c>
      <c r="G32" s="2">
        <v>9.2436974789915975</v>
      </c>
      <c r="H32" s="2">
        <v>10.084033613445378</v>
      </c>
      <c r="I32" s="2">
        <v>11.76470588235294</v>
      </c>
      <c r="J32" s="2">
        <v>0.84033613445378152</v>
      </c>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48.062015503875969</v>
      </c>
      <c r="D33" s="2">
        <v>3.1007751937984498</v>
      </c>
      <c r="E33" s="2">
        <v>8.5271317829457356</v>
      </c>
      <c r="F33" s="2">
        <v>5.4263565891472867</v>
      </c>
      <c r="G33" s="2">
        <v>17.054263565891471</v>
      </c>
      <c r="H33" s="2">
        <v>6.9767441860465116</v>
      </c>
      <c r="I33" s="2">
        <v>10.077519379844961</v>
      </c>
      <c r="J33" s="2">
        <v>0.77519379844961245</v>
      </c>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49.541284403669728</v>
      </c>
      <c r="D34" s="2">
        <v>0.91743119266055051</v>
      </c>
      <c r="E34" s="2">
        <v>9.1743119266055047</v>
      </c>
      <c r="F34" s="2">
        <v>11.926605504587156</v>
      </c>
      <c r="G34" s="2">
        <v>12.844036697247708</v>
      </c>
      <c r="H34" s="2">
        <v>5.5045871559633035</v>
      </c>
      <c r="I34" s="2">
        <v>9.1743119266055047</v>
      </c>
      <c r="J34" s="2">
        <v>0.91743119266055051</v>
      </c>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91</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92</v>
      </c>
      <c r="C4" s="12" t="s">
        <v>93</v>
      </c>
      <c r="D4" s="12" t="s">
        <v>94</v>
      </c>
      <c r="E4" s="12" t="s">
        <v>95</v>
      </c>
      <c r="F4" s="12" t="s">
        <v>96</v>
      </c>
    </row>
    <row r="5" spans="1:63" s="8" customFormat="1" ht="3.95" customHeight="1">
      <c r="A5" s="5"/>
      <c r="B5" s="5"/>
      <c r="C5" s="5"/>
      <c r="D5" s="5"/>
      <c r="E5" s="5"/>
      <c r="F5" s="5"/>
      <c r="G5" s="5"/>
      <c r="H5" s="5"/>
      <c r="I5" s="5"/>
      <c r="J5" s="5"/>
      <c r="K5" s="5"/>
      <c r="L5" s="5"/>
      <c r="M5" s="5"/>
      <c r="N5" s="5"/>
      <c r="O5" s="5"/>
      <c r="P5" s="5"/>
    </row>
    <row r="6" spans="1:63">
      <c r="A6" s="5" t="s">
        <v>4</v>
      </c>
      <c r="B6" s="2">
        <v>15.252152521525215</v>
      </c>
      <c r="C6" s="2">
        <v>22.878228782287824</v>
      </c>
      <c r="D6" s="2">
        <v>37.945879458794593</v>
      </c>
      <c r="E6" s="2">
        <v>15.928659286592866</v>
      </c>
      <c r="F6" s="2">
        <v>36.838868388683885</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11.111111111111111</v>
      </c>
      <c r="C8" s="2">
        <v>29.629629629629626</v>
      </c>
      <c r="D8" s="2">
        <v>29.629629629629626</v>
      </c>
      <c r="E8" s="2">
        <v>20.37037037037037</v>
      </c>
      <c r="F8" s="2">
        <v>31.481481481481481</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19.298245614035086</v>
      </c>
      <c r="C9" s="2">
        <v>29.82456140350877</v>
      </c>
      <c r="D9" s="2">
        <v>43.859649122807014</v>
      </c>
      <c r="E9" s="2">
        <v>14.035087719298245</v>
      </c>
      <c r="F9" s="2">
        <v>52.631578947368418</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21.428571428571427</v>
      </c>
      <c r="C10" s="2">
        <v>26.785714285714285</v>
      </c>
      <c r="D10" s="2">
        <v>41.071428571428569</v>
      </c>
      <c r="E10" s="2">
        <v>25</v>
      </c>
      <c r="F10" s="2">
        <v>44.642857142857146</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20.224719101123593</v>
      </c>
      <c r="C11" s="2">
        <v>28.08988764044944</v>
      </c>
      <c r="D11" s="2">
        <v>49.438202247191008</v>
      </c>
      <c r="E11" s="2">
        <v>23.595505617977526</v>
      </c>
      <c r="F11" s="2">
        <v>40.449438202247187</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22.058823529411764</v>
      </c>
      <c r="C12" s="2">
        <v>25</v>
      </c>
      <c r="D12" s="2">
        <v>41.17647058823529</v>
      </c>
      <c r="E12" s="2">
        <v>19.117647058823529</v>
      </c>
      <c r="F12" s="2">
        <v>41.17647058823529</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13.824057450628366</v>
      </c>
      <c r="C13" s="2">
        <v>18.671454219030519</v>
      </c>
      <c r="D13" s="2">
        <v>32.136445242369838</v>
      </c>
      <c r="E13" s="2">
        <v>14.183123877917414</v>
      </c>
      <c r="F13" s="2">
        <v>32.675044883303414</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13.450292397660817</v>
      </c>
      <c r="C14" s="2">
        <v>23.391812865497073</v>
      </c>
      <c r="D14" s="2">
        <v>37.42690058479532</v>
      </c>
      <c r="E14" s="2">
        <v>14.035087719298245</v>
      </c>
      <c r="F14" s="2">
        <v>37.42690058479532</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14.847161572052403</v>
      </c>
      <c r="C15" s="2">
        <v>23.144104803493452</v>
      </c>
      <c r="D15" s="2">
        <v>40.611353711790393</v>
      </c>
      <c r="E15" s="2">
        <v>13.973799126637553</v>
      </c>
      <c r="F15" s="2">
        <v>34.497816593886469</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14.814814814814813</v>
      </c>
      <c r="C16" s="2">
        <v>24.691358024691358</v>
      </c>
      <c r="D16" s="2">
        <v>44.032921810699591</v>
      </c>
      <c r="E16" s="2">
        <v>13.991769547325102</v>
      </c>
      <c r="F16" s="2">
        <v>39.91769547325103</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97</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92</v>
      </c>
      <c r="D20" s="12" t="s">
        <v>93</v>
      </c>
      <c r="E20" s="12" t="s">
        <v>94</v>
      </c>
      <c r="F20" s="12" t="s">
        <v>95</v>
      </c>
      <c r="G20" s="12" t="s">
        <v>96</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17.668269230769234</v>
      </c>
      <c r="D22" s="2">
        <v>29.567307692307693</v>
      </c>
      <c r="E22" s="2">
        <v>34.01442307692308</v>
      </c>
      <c r="F22" s="2">
        <v>12.01923076923077</v>
      </c>
      <c r="G22" s="2">
        <v>36.29807692307692</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12.121212121212121</v>
      </c>
      <c r="D23" s="2">
        <v>15.019762845849801</v>
      </c>
      <c r="E23" s="2">
        <v>42.028985507246375</v>
      </c>
      <c r="F23" s="2">
        <v>19.894598155467722</v>
      </c>
      <c r="G23" s="2">
        <v>37.154150197628461</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22.58064516129032</v>
      </c>
      <c r="D25" s="2">
        <v>35.483870967741936</v>
      </c>
      <c r="E25" s="2">
        <v>35.483870967741936</v>
      </c>
      <c r="F25" s="2">
        <v>19.35483870967742</v>
      </c>
      <c r="G25" s="2">
        <v>46.774193548387096</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20.408163265306122</v>
      </c>
      <c r="D26" s="2">
        <v>14.285714285714285</v>
      </c>
      <c r="E26" s="2">
        <v>46.938775510204081</v>
      </c>
      <c r="F26" s="2">
        <v>32.653061224489797</v>
      </c>
      <c r="G26" s="2">
        <v>40.816326530612244</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15.547703180212014</v>
      </c>
      <c r="D27" s="2">
        <v>24.028268551236749</v>
      </c>
      <c r="E27" s="2">
        <v>27.208480565371023</v>
      </c>
      <c r="F27" s="2">
        <v>11.307420494699647</v>
      </c>
      <c r="G27" s="2">
        <v>31.448763250883395</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11.524163568773234</v>
      </c>
      <c r="D28" s="2">
        <v>12.639405204460965</v>
      </c>
      <c r="E28" s="2">
        <v>37.174721189591075</v>
      </c>
      <c r="F28" s="2">
        <v>17.100371747211895</v>
      </c>
      <c r="G28" s="2">
        <v>33.828996282527882</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18.181818181818183</v>
      </c>
      <c r="D29" s="2">
        <v>36.363636363636367</v>
      </c>
      <c r="E29" s="2">
        <v>40.909090909090914</v>
      </c>
      <c r="F29" s="2">
        <v>13.636363636363635</v>
      </c>
      <c r="G29" s="2">
        <v>46.590909090909086</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7.5</v>
      </c>
      <c r="D30" s="2">
        <v>10</v>
      </c>
      <c r="E30" s="2">
        <v>33.75</v>
      </c>
      <c r="F30" s="2">
        <v>13.750000000000002</v>
      </c>
      <c r="G30" s="2">
        <v>27.500000000000004</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16.981132075471699</v>
      </c>
      <c r="D31" s="2">
        <v>30.188679245283019</v>
      </c>
      <c r="E31" s="2">
        <v>40.566037735849058</v>
      </c>
      <c r="F31" s="2">
        <v>8.4905660377358494</v>
      </c>
      <c r="G31" s="2">
        <v>31.132075471698112</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12.605042016806722</v>
      </c>
      <c r="D32" s="2">
        <v>15.966386554621847</v>
      </c>
      <c r="E32" s="2">
        <v>41.17647058823529</v>
      </c>
      <c r="F32" s="2">
        <v>17.647058823529413</v>
      </c>
      <c r="G32" s="2">
        <v>37.815126050420169</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18.604651162790699</v>
      </c>
      <c r="D33" s="2">
        <v>33.333333333333329</v>
      </c>
      <c r="E33" s="2">
        <v>40.310077519379846</v>
      </c>
      <c r="F33" s="2">
        <v>12.403100775193799</v>
      </c>
      <c r="G33" s="2">
        <v>42.63565891472868</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10.091743119266056</v>
      </c>
      <c r="D34" s="2">
        <v>13.761467889908257</v>
      </c>
      <c r="E34" s="2">
        <v>48.623853211009177</v>
      </c>
      <c r="F34" s="2">
        <v>16.513761467889911</v>
      </c>
      <c r="G34" s="2">
        <v>36.697247706422019</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98</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99</v>
      </c>
      <c r="C4" s="12" t="s">
        <v>81</v>
      </c>
      <c r="D4" s="12" t="s">
        <v>82</v>
      </c>
      <c r="E4" s="12" t="s">
        <v>100</v>
      </c>
      <c r="F4" s="12" t="s">
        <v>84</v>
      </c>
      <c r="G4" s="12" t="s">
        <v>101</v>
      </c>
      <c r="H4" s="12" t="s">
        <v>86</v>
      </c>
      <c r="I4" s="12" t="s">
        <v>3</v>
      </c>
    </row>
    <row r="5" spans="1:63" s="8" customFormat="1" ht="3.95" customHeight="1">
      <c r="A5" s="5"/>
      <c r="B5" s="5"/>
      <c r="C5" s="5"/>
      <c r="D5" s="5"/>
      <c r="E5" s="5"/>
      <c r="F5" s="5"/>
      <c r="G5" s="5"/>
      <c r="H5" s="5"/>
      <c r="I5" s="5"/>
      <c r="J5" s="5"/>
      <c r="K5" s="5"/>
      <c r="L5" s="5"/>
      <c r="M5" s="5"/>
      <c r="N5" s="5"/>
      <c r="O5" s="5"/>
      <c r="P5" s="5"/>
    </row>
    <row r="6" spans="1:63">
      <c r="A6" s="5" t="s">
        <v>4</v>
      </c>
      <c r="B6" s="2">
        <v>73.062730627306266</v>
      </c>
      <c r="C6" s="2">
        <v>0.86100861008610086</v>
      </c>
      <c r="D6" s="2">
        <v>2.7060270602706029</v>
      </c>
      <c r="E6" s="2">
        <v>2.8905289052890528</v>
      </c>
      <c r="F6" s="2">
        <v>5.9040590405904059</v>
      </c>
      <c r="G6" s="2">
        <v>4.7355473554735541</v>
      </c>
      <c r="H6" s="2">
        <v>5.719557195571956</v>
      </c>
      <c r="I6" s="2">
        <v>4.1205412054120538</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61.111111111111114</v>
      </c>
      <c r="C8" s="2">
        <v>1.8518518518518516</v>
      </c>
      <c r="D8" s="2">
        <v>7.4074074074074066</v>
      </c>
      <c r="E8" s="2">
        <v>1.8518518518518516</v>
      </c>
      <c r="F8" s="2">
        <v>7.4074074074074066</v>
      </c>
      <c r="G8" s="2">
        <v>1.8518518518518516</v>
      </c>
      <c r="H8" s="2">
        <v>5.5555555555555554</v>
      </c>
      <c r="I8" s="2">
        <v>12.962962962962962</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70.175438596491219</v>
      </c>
      <c r="C9" s="2" t="s">
        <v>16</v>
      </c>
      <c r="D9" s="2">
        <v>7.0175438596491224</v>
      </c>
      <c r="E9" s="2">
        <v>3.5087719298245612</v>
      </c>
      <c r="F9" s="2">
        <v>5.2631578947368416</v>
      </c>
      <c r="G9" s="2">
        <v>7.0175438596491224</v>
      </c>
      <c r="H9" s="2">
        <v>3.5087719298245612</v>
      </c>
      <c r="I9" s="2">
        <v>3.5087719298245612</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75.892857142857139</v>
      </c>
      <c r="C10" s="2" t="s">
        <v>16</v>
      </c>
      <c r="D10" s="2" t="s">
        <v>16</v>
      </c>
      <c r="E10" s="2">
        <v>3.5714285714285712</v>
      </c>
      <c r="F10" s="2">
        <v>5.3571428571428568</v>
      </c>
      <c r="G10" s="2">
        <v>6.25</v>
      </c>
      <c r="H10" s="2">
        <v>7.1428571428571423</v>
      </c>
      <c r="I10" s="2">
        <v>1.7857142857142856</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66.292134831460672</v>
      </c>
      <c r="C11" s="2" t="s">
        <v>16</v>
      </c>
      <c r="D11" s="2">
        <v>1.1235955056179776</v>
      </c>
      <c r="E11" s="2">
        <v>4.4943820224719104</v>
      </c>
      <c r="F11" s="2">
        <v>8.9887640449438209</v>
      </c>
      <c r="G11" s="2">
        <v>6.7415730337078648</v>
      </c>
      <c r="H11" s="2">
        <v>8.9887640449438209</v>
      </c>
      <c r="I11" s="2">
        <v>3.3707865168539324</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69.117647058823522</v>
      </c>
      <c r="C12" s="2">
        <v>1.4705882352941175</v>
      </c>
      <c r="D12" s="2">
        <v>4.4117647058823533</v>
      </c>
      <c r="E12" s="2">
        <v>1.4705882352941175</v>
      </c>
      <c r="F12" s="2">
        <v>5.8823529411764701</v>
      </c>
      <c r="G12" s="2">
        <v>2.9411764705882351</v>
      </c>
      <c r="H12" s="2">
        <v>2.9411764705882351</v>
      </c>
      <c r="I12" s="2">
        <v>11.76470588235294</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76.301615798922811</v>
      </c>
      <c r="C13" s="2">
        <v>0.35906642728904847</v>
      </c>
      <c r="D13" s="2">
        <v>2.1543985637342908</v>
      </c>
      <c r="E13" s="2">
        <v>2.1543985637342908</v>
      </c>
      <c r="F13" s="2">
        <v>4.6678635547576297</v>
      </c>
      <c r="G13" s="2">
        <v>4.8473967684021542</v>
      </c>
      <c r="H13" s="2">
        <v>5.5655296229802511</v>
      </c>
      <c r="I13" s="2">
        <v>3.9497307001795332</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71.345029239766077</v>
      </c>
      <c r="C14" s="2">
        <v>1.7543859649122806</v>
      </c>
      <c r="D14" s="2">
        <v>2.9239766081871341</v>
      </c>
      <c r="E14" s="2">
        <v>4.0935672514619883</v>
      </c>
      <c r="F14" s="2">
        <v>6.4327485380116958</v>
      </c>
      <c r="G14" s="2">
        <v>5.2631578947368416</v>
      </c>
      <c r="H14" s="2">
        <v>5.2631578947368416</v>
      </c>
      <c r="I14" s="2">
        <v>2.9239766081871341</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72.052401746724897</v>
      </c>
      <c r="C15" s="2">
        <v>0.87336244541484709</v>
      </c>
      <c r="D15" s="2">
        <v>2.6200873362445414</v>
      </c>
      <c r="E15" s="2">
        <v>4.8034934497816595</v>
      </c>
      <c r="F15" s="2">
        <v>5.2401746724890828</v>
      </c>
      <c r="G15" s="2">
        <v>5.6768558951965069</v>
      </c>
      <c r="H15" s="2">
        <v>5.2401746724890828</v>
      </c>
      <c r="I15" s="2">
        <v>3.4934497816593884</v>
      </c>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73.66255144032921</v>
      </c>
      <c r="C16" s="2">
        <v>2.0576131687242798</v>
      </c>
      <c r="D16" s="2">
        <v>2.880658436213992</v>
      </c>
      <c r="E16" s="2">
        <v>1.2345679012345678</v>
      </c>
      <c r="F16" s="2">
        <v>9.0534979423868318</v>
      </c>
      <c r="G16" s="2">
        <v>2.880658436213992</v>
      </c>
      <c r="H16" s="2">
        <v>5.3497942386831276</v>
      </c>
      <c r="I16" s="2">
        <v>2.880658436213992</v>
      </c>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102</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99</v>
      </c>
      <c r="D20" s="12" t="s">
        <v>81</v>
      </c>
      <c r="E20" s="12" t="s">
        <v>82</v>
      </c>
      <c r="F20" s="12" t="s">
        <v>100</v>
      </c>
      <c r="G20" s="12" t="s">
        <v>84</v>
      </c>
      <c r="H20" s="12" t="s">
        <v>101</v>
      </c>
      <c r="I20" s="12" t="s">
        <v>86</v>
      </c>
      <c r="J20" s="12" t="s">
        <v>3</v>
      </c>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67.427884615384613</v>
      </c>
      <c r="D22" s="2">
        <v>1.0817307692307692</v>
      </c>
      <c r="E22" s="2">
        <v>3.7259615384615383</v>
      </c>
      <c r="F22" s="2">
        <v>3.7259615384615383</v>
      </c>
      <c r="G22" s="2">
        <v>8.5336538461538467</v>
      </c>
      <c r="H22" s="2">
        <v>4.927884615384615</v>
      </c>
      <c r="I22" s="2">
        <v>5.6490384615384617</v>
      </c>
      <c r="J22" s="2">
        <v>4.927884615384615</v>
      </c>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79.710144927536234</v>
      </c>
      <c r="D23" s="2">
        <v>0.5270092226613966</v>
      </c>
      <c r="E23" s="2">
        <v>1.5810276679841897</v>
      </c>
      <c r="F23" s="2">
        <v>1.9762845849802373</v>
      </c>
      <c r="G23" s="2">
        <v>3.1620553359683794</v>
      </c>
      <c r="H23" s="2">
        <v>3.820816864295125</v>
      </c>
      <c r="I23" s="2">
        <v>5.928853754940711</v>
      </c>
      <c r="J23" s="2">
        <v>3.293807641633729</v>
      </c>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74.193548387096769</v>
      </c>
      <c r="D25" s="2" t="s">
        <v>16</v>
      </c>
      <c r="E25" s="2" t="s">
        <v>16</v>
      </c>
      <c r="F25" s="2">
        <v>1.6129032258064515</v>
      </c>
      <c r="G25" s="2">
        <v>8.064516129032258</v>
      </c>
      <c r="H25" s="2">
        <v>6.4516129032258061</v>
      </c>
      <c r="I25" s="2">
        <v>9.67741935483871</v>
      </c>
      <c r="J25" s="2" t="s">
        <v>16</v>
      </c>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79.591836734693871</v>
      </c>
      <c r="D26" s="2" t="s">
        <v>16</v>
      </c>
      <c r="E26" s="2" t="s">
        <v>16</v>
      </c>
      <c r="F26" s="2">
        <v>4.0816326530612246</v>
      </c>
      <c r="G26" s="2">
        <v>2.0408163265306123</v>
      </c>
      <c r="H26" s="2">
        <v>6.1224489795918364</v>
      </c>
      <c r="I26" s="2">
        <v>4.0816326530612246</v>
      </c>
      <c r="J26" s="2">
        <v>4.0816326530612246</v>
      </c>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69.964664310954063</v>
      </c>
      <c r="D27" s="2">
        <v>0.35335689045936397</v>
      </c>
      <c r="E27" s="2">
        <v>3.5335689045936398</v>
      </c>
      <c r="F27" s="2">
        <v>2.8268551236749118</v>
      </c>
      <c r="G27" s="2">
        <v>6.3604240282685502</v>
      </c>
      <c r="H27" s="2">
        <v>4.946996466431095</v>
      </c>
      <c r="I27" s="2">
        <v>6.7137809187279158</v>
      </c>
      <c r="J27" s="2">
        <v>5.3003533568904597</v>
      </c>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83.271375464684013</v>
      </c>
      <c r="D28" s="2">
        <v>0.37174721189591076</v>
      </c>
      <c r="E28" s="2">
        <v>0.74349442379182151</v>
      </c>
      <c r="F28" s="2">
        <v>1.486988847583643</v>
      </c>
      <c r="G28" s="2">
        <v>2.9739776951672861</v>
      </c>
      <c r="H28" s="2">
        <v>4.0892193308550189</v>
      </c>
      <c r="I28" s="2">
        <v>4.4609665427509295</v>
      </c>
      <c r="J28" s="2">
        <v>2.6022304832713754</v>
      </c>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63.636363636363633</v>
      </c>
      <c r="D29" s="2">
        <v>2.2727272727272729</v>
      </c>
      <c r="E29" s="2">
        <v>4.5454545454545459</v>
      </c>
      <c r="F29" s="2">
        <v>5.6818181818181817</v>
      </c>
      <c r="G29" s="2">
        <v>9.0909090909090917</v>
      </c>
      <c r="H29" s="2">
        <v>9.0909090909090917</v>
      </c>
      <c r="I29" s="2">
        <v>1.1363636363636365</v>
      </c>
      <c r="J29" s="2">
        <v>4.5454545454545459</v>
      </c>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81.25</v>
      </c>
      <c r="D30" s="2">
        <v>1.25</v>
      </c>
      <c r="E30" s="2">
        <v>1.25</v>
      </c>
      <c r="F30" s="2">
        <v>2.5</v>
      </c>
      <c r="G30" s="2">
        <v>3.75</v>
      </c>
      <c r="H30" s="2" t="s">
        <v>16</v>
      </c>
      <c r="I30" s="2">
        <v>8.75</v>
      </c>
      <c r="J30" s="2">
        <v>1.25</v>
      </c>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63.20754716981132</v>
      </c>
      <c r="D31" s="2">
        <v>0.94339622641509435</v>
      </c>
      <c r="E31" s="2">
        <v>2.8301886792452833</v>
      </c>
      <c r="F31" s="2">
        <v>6.6037735849056602</v>
      </c>
      <c r="G31" s="2">
        <v>8.4905660377358494</v>
      </c>
      <c r="H31" s="2">
        <v>6.6037735849056602</v>
      </c>
      <c r="I31" s="2">
        <v>5.6603773584905666</v>
      </c>
      <c r="J31" s="2">
        <v>5.6603773584905666</v>
      </c>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80.672268907563023</v>
      </c>
      <c r="D32" s="2" t="s">
        <v>16</v>
      </c>
      <c r="E32" s="2">
        <v>2.5210084033613445</v>
      </c>
      <c r="F32" s="2">
        <v>3.3613445378151261</v>
      </c>
      <c r="G32" s="2">
        <v>2.5210084033613445</v>
      </c>
      <c r="H32" s="2">
        <v>4.2016806722689077</v>
      </c>
      <c r="I32" s="2">
        <v>5.0420168067226889</v>
      </c>
      <c r="J32" s="2">
        <v>1.680672268907563</v>
      </c>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65.891472868217051</v>
      </c>
      <c r="D33" s="2">
        <v>3.8759689922480618</v>
      </c>
      <c r="E33" s="2">
        <v>3.8759689922480618</v>
      </c>
      <c r="F33" s="2">
        <v>1.5503875968992249</v>
      </c>
      <c r="G33" s="2">
        <v>13.953488372093023</v>
      </c>
      <c r="H33" s="2">
        <v>3.8759689922480618</v>
      </c>
      <c r="I33" s="2">
        <v>3.8759689922480618</v>
      </c>
      <c r="J33" s="2">
        <v>3.1007751937984498</v>
      </c>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83.486238532110093</v>
      </c>
      <c r="D34" s="2" t="s">
        <v>16</v>
      </c>
      <c r="E34" s="2">
        <v>1.834862385321101</v>
      </c>
      <c r="F34" s="2">
        <v>0.91743119266055051</v>
      </c>
      <c r="G34" s="2">
        <v>2.7522935779816518</v>
      </c>
      <c r="H34" s="2">
        <v>0.91743119266055051</v>
      </c>
      <c r="I34" s="2">
        <v>7.3394495412844041</v>
      </c>
      <c r="J34" s="2">
        <v>2.7522935779816518</v>
      </c>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L16" sqref="L16"/>
    </sheetView>
  </sheetViews>
  <sheetFormatPr defaultRowHeight="15"/>
  <cols>
    <col min="1" max="1" width="18.7109375" customWidth="1"/>
    <col min="2" max="2" width="12.85546875" customWidth="1"/>
    <col min="3" max="3" width="12.140625" customWidth="1"/>
    <col min="4" max="16" width="13.5703125" customWidth="1"/>
  </cols>
  <sheetData>
    <row r="1" spans="1:63" ht="30" customHeight="1"/>
    <row r="2" spans="1:63" s="8" customFormat="1" ht="30" customHeight="1">
      <c r="A2" s="5" t="s">
        <v>103</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104</v>
      </c>
      <c r="C4" s="12" t="s">
        <v>81</v>
      </c>
      <c r="D4" s="12" t="s">
        <v>82</v>
      </c>
      <c r="E4" s="12" t="s">
        <v>100</v>
      </c>
      <c r="F4" s="12" t="s">
        <v>84</v>
      </c>
      <c r="G4" s="12" t="s">
        <v>101</v>
      </c>
      <c r="H4" s="12" t="s">
        <v>86</v>
      </c>
      <c r="I4" s="12" t="s">
        <v>3</v>
      </c>
    </row>
    <row r="5" spans="1:63" s="8" customFormat="1" ht="3.95" customHeight="1">
      <c r="A5" s="5"/>
      <c r="B5" s="5"/>
      <c r="C5" s="5"/>
      <c r="D5" s="5"/>
      <c r="E5" s="5"/>
      <c r="F5" s="5"/>
      <c r="G5" s="5"/>
      <c r="H5" s="5"/>
      <c r="I5" s="5"/>
      <c r="J5" s="5"/>
      <c r="K5" s="5"/>
      <c r="L5" s="5"/>
      <c r="M5" s="5"/>
      <c r="N5" s="5"/>
      <c r="O5" s="5"/>
      <c r="P5" s="5"/>
    </row>
    <row r="6" spans="1:63">
      <c r="A6" s="5" t="s">
        <v>4</v>
      </c>
      <c r="B6" s="2">
        <v>62.730627306273071</v>
      </c>
      <c r="C6" s="2">
        <v>0.92250922509225086</v>
      </c>
      <c r="D6" s="2">
        <v>4.6125461254612548</v>
      </c>
      <c r="E6" s="2">
        <v>5.4735547355473555</v>
      </c>
      <c r="F6" s="2">
        <v>11.07011070110701</v>
      </c>
      <c r="G6" s="2">
        <v>5.5965559655596557</v>
      </c>
      <c r="H6" s="2">
        <v>5.1045510455104557</v>
      </c>
      <c r="I6" s="2">
        <v>4.4895448954489545</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59.259259259259252</v>
      </c>
      <c r="C8" s="2" t="s">
        <v>16</v>
      </c>
      <c r="D8" s="2">
        <v>9.2592592592592595</v>
      </c>
      <c r="E8" s="2">
        <v>1.8518518518518516</v>
      </c>
      <c r="F8" s="2">
        <v>9.2592592592592595</v>
      </c>
      <c r="G8" s="2">
        <v>3.7037037037037033</v>
      </c>
      <c r="H8" s="2">
        <v>5.5555555555555554</v>
      </c>
      <c r="I8" s="2">
        <v>11.111111111111111</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56.140350877192979</v>
      </c>
      <c r="C9" s="2">
        <v>1.7543859649122806</v>
      </c>
      <c r="D9" s="2">
        <v>3.5087719298245612</v>
      </c>
      <c r="E9" s="2">
        <v>3.5087719298245612</v>
      </c>
      <c r="F9" s="2">
        <v>19.298245614035086</v>
      </c>
      <c r="G9" s="2">
        <v>8.7719298245614024</v>
      </c>
      <c r="H9" s="2">
        <v>3.5087719298245612</v>
      </c>
      <c r="I9" s="2">
        <v>3.5087719298245612</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66.964285714285708</v>
      </c>
      <c r="C10" s="2" t="s">
        <v>16</v>
      </c>
      <c r="D10" s="2">
        <v>0.89285714285714279</v>
      </c>
      <c r="E10" s="2">
        <v>5.3571428571428568</v>
      </c>
      <c r="F10" s="2">
        <v>9.8214285714285712</v>
      </c>
      <c r="G10" s="2">
        <v>7.1428571428571423</v>
      </c>
      <c r="H10" s="2">
        <v>7.1428571428571423</v>
      </c>
      <c r="I10" s="2">
        <v>2.6785714285714284</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55.056179775280903</v>
      </c>
      <c r="C11" s="2">
        <v>1.1235955056179776</v>
      </c>
      <c r="D11" s="2">
        <v>4.4943820224719104</v>
      </c>
      <c r="E11" s="2">
        <v>6.7415730337078648</v>
      </c>
      <c r="F11" s="2">
        <v>15.730337078651685</v>
      </c>
      <c r="G11" s="2">
        <v>6.7415730337078648</v>
      </c>
      <c r="H11" s="2">
        <v>7.8651685393258424</v>
      </c>
      <c r="I11" s="2">
        <v>2.2471910112359552</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58.82352941176471</v>
      </c>
      <c r="C12" s="2" t="s">
        <v>16</v>
      </c>
      <c r="D12" s="2">
        <v>7.3529411764705888</v>
      </c>
      <c r="E12" s="2">
        <v>5.8823529411764701</v>
      </c>
      <c r="F12" s="2">
        <v>8.8235294117647065</v>
      </c>
      <c r="G12" s="2">
        <v>4.4117647058823533</v>
      </c>
      <c r="H12" s="2">
        <v>2.9411764705882351</v>
      </c>
      <c r="I12" s="2">
        <v>11.76470588235294</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68.043087971274687</v>
      </c>
      <c r="C13" s="2">
        <v>0.35906642728904847</v>
      </c>
      <c r="D13" s="2">
        <v>3.0520646319569118</v>
      </c>
      <c r="E13" s="2">
        <v>4.3087971274685817</v>
      </c>
      <c r="F13" s="2">
        <v>8.6175942549371634</v>
      </c>
      <c r="G13" s="2">
        <v>5.0269299820466786</v>
      </c>
      <c r="H13" s="2">
        <v>5.9245960502693</v>
      </c>
      <c r="I13" s="2">
        <v>4.6678635547576297</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61.988304093567251</v>
      </c>
      <c r="C14" s="2">
        <v>2.3391812865497075</v>
      </c>
      <c r="D14" s="2">
        <v>8.1871345029239766</v>
      </c>
      <c r="E14" s="2">
        <v>5.8479532163742682</v>
      </c>
      <c r="F14" s="2">
        <v>9.3567251461988299</v>
      </c>
      <c r="G14" s="2">
        <v>5.2631578947368416</v>
      </c>
      <c r="H14" s="2">
        <v>2.9239766081871341</v>
      </c>
      <c r="I14" s="2">
        <v>4.0935672514619883</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59.825327510917027</v>
      </c>
      <c r="C15" s="2">
        <v>1.3100436681222707</v>
      </c>
      <c r="D15" s="2">
        <v>3.9301310043668125</v>
      </c>
      <c r="E15" s="2">
        <v>7.4235807860262017</v>
      </c>
      <c r="F15" s="2">
        <v>15.283842794759824</v>
      </c>
      <c r="G15" s="2">
        <v>5.2401746724890828</v>
      </c>
      <c r="H15" s="2">
        <v>3.9301310043668125</v>
      </c>
      <c r="I15" s="2">
        <v>3.0567685589519651</v>
      </c>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60.493827160493829</v>
      </c>
      <c r="C16" s="2">
        <v>0.82304526748971196</v>
      </c>
      <c r="D16" s="2">
        <v>6.9958847736625511</v>
      </c>
      <c r="E16" s="2">
        <v>6.1728395061728394</v>
      </c>
      <c r="F16" s="2">
        <v>11.934156378600823</v>
      </c>
      <c r="G16" s="2">
        <v>6.5843621399176957</v>
      </c>
      <c r="H16" s="2">
        <v>3.7037037037037033</v>
      </c>
      <c r="I16" s="2">
        <v>3.2921810699588478</v>
      </c>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105</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104</v>
      </c>
      <c r="D20" s="12" t="s">
        <v>81</v>
      </c>
      <c r="E20" s="12" t="s">
        <v>82</v>
      </c>
      <c r="F20" s="12" t="s">
        <v>100</v>
      </c>
      <c r="G20" s="12" t="s">
        <v>84</v>
      </c>
      <c r="H20" s="12" t="s">
        <v>101</v>
      </c>
      <c r="I20" s="12" t="s">
        <v>86</v>
      </c>
      <c r="J20" s="12" t="s">
        <v>3</v>
      </c>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64.423076923076934</v>
      </c>
      <c r="D22" s="2">
        <v>0.96153846153846156</v>
      </c>
      <c r="E22" s="2">
        <v>2.5240384615384617</v>
      </c>
      <c r="F22" s="2">
        <v>4.927884615384615</v>
      </c>
      <c r="G22" s="2">
        <v>9.9759615384615383</v>
      </c>
      <c r="H22" s="2">
        <v>6.009615384615385</v>
      </c>
      <c r="I22" s="2">
        <v>5.1682692307692308</v>
      </c>
      <c r="J22" s="2">
        <v>6.009615384615385</v>
      </c>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61.396574440052696</v>
      </c>
      <c r="D23" s="2">
        <v>0.65876152832674573</v>
      </c>
      <c r="E23" s="2">
        <v>6.982872200263504</v>
      </c>
      <c r="F23" s="2">
        <v>5.928853754940711</v>
      </c>
      <c r="G23" s="2">
        <v>12.121212121212121</v>
      </c>
      <c r="H23" s="2">
        <v>5.0065876152832676</v>
      </c>
      <c r="I23" s="2">
        <v>5.0065876152832676</v>
      </c>
      <c r="J23" s="2">
        <v>2.8985507246376812</v>
      </c>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72.58064516129032</v>
      </c>
      <c r="D25" s="2" t="s">
        <v>16</v>
      </c>
      <c r="E25" s="2" t="s">
        <v>16</v>
      </c>
      <c r="F25" s="2">
        <v>1.6129032258064515</v>
      </c>
      <c r="G25" s="2">
        <v>4.838709677419355</v>
      </c>
      <c r="H25" s="2">
        <v>9.67741935483871</v>
      </c>
      <c r="I25" s="2">
        <v>9.67741935483871</v>
      </c>
      <c r="J25" s="2">
        <v>1.6129032258064515</v>
      </c>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61.224489795918366</v>
      </c>
      <c r="D26" s="2" t="s">
        <v>16</v>
      </c>
      <c r="E26" s="2">
        <v>2.0408163265306123</v>
      </c>
      <c r="F26" s="2">
        <v>8.1632653061224492</v>
      </c>
      <c r="G26" s="2">
        <v>16.326530612244898</v>
      </c>
      <c r="H26" s="2">
        <v>4.0816326530612246</v>
      </c>
      <c r="I26" s="2">
        <v>4.0816326530612246</v>
      </c>
      <c r="J26" s="2">
        <v>4.0816326530612246</v>
      </c>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69.611307420494697</v>
      </c>
      <c r="D27" s="2">
        <v>0.35335689045936397</v>
      </c>
      <c r="E27" s="2">
        <v>0.70671378091872794</v>
      </c>
      <c r="F27" s="2">
        <v>2.1201413427561837</v>
      </c>
      <c r="G27" s="2">
        <v>8.8339222614840995</v>
      </c>
      <c r="H27" s="2">
        <v>4.5936395759717312</v>
      </c>
      <c r="I27" s="2">
        <v>7.4204946996466434</v>
      </c>
      <c r="J27" s="2">
        <v>6.3604240282685502</v>
      </c>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66.542750929368026</v>
      </c>
      <c r="D28" s="2">
        <v>0.37174721189591076</v>
      </c>
      <c r="E28" s="2">
        <v>5.5762081784386615</v>
      </c>
      <c r="F28" s="2">
        <v>6.6914498141263934</v>
      </c>
      <c r="G28" s="2">
        <v>8.1784386617100377</v>
      </c>
      <c r="H28" s="2">
        <v>5.2044609665427508</v>
      </c>
      <c r="I28" s="2">
        <v>4.4609665427509295</v>
      </c>
      <c r="J28" s="2">
        <v>2.9739776951672861</v>
      </c>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55.68181818181818</v>
      </c>
      <c r="D29" s="2">
        <v>3.4090909090909087</v>
      </c>
      <c r="E29" s="2">
        <v>10.227272727272728</v>
      </c>
      <c r="F29" s="2">
        <v>9.0909090909090917</v>
      </c>
      <c r="G29" s="2">
        <v>7.9545454545454541</v>
      </c>
      <c r="H29" s="2">
        <v>6.8181818181818175</v>
      </c>
      <c r="I29" s="2" t="s">
        <v>16</v>
      </c>
      <c r="J29" s="2">
        <v>6.8181818181818175</v>
      </c>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70</v>
      </c>
      <c r="D30" s="2">
        <v>1.25</v>
      </c>
      <c r="E30" s="2">
        <v>6.25</v>
      </c>
      <c r="F30" s="2">
        <v>2.5</v>
      </c>
      <c r="G30" s="2">
        <v>10</v>
      </c>
      <c r="H30" s="2">
        <v>3.75</v>
      </c>
      <c r="I30" s="2">
        <v>5</v>
      </c>
      <c r="J30" s="2">
        <v>1.25</v>
      </c>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60.377358490566039</v>
      </c>
      <c r="D31" s="2" t="s">
        <v>16</v>
      </c>
      <c r="E31" s="2">
        <v>1.8867924528301887</v>
      </c>
      <c r="F31" s="2">
        <v>6.6037735849056602</v>
      </c>
      <c r="G31" s="2">
        <v>15.09433962264151</v>
      </c>
      <c r="H31" s="2">
        <v>7.5471698113207548</v>
      </c>
      <c r="I31" s="2">
        <v>3.7735849056603774</v>
      </c>
      <c r="J31" s="2">
        <v>4.716981132075472</v>
      </c>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59.663865546218489</v>
      </c>
      <c r="D32" s="2">
        <v>1.680672268907563</v>
      </c>
      <c r="E32" s="2">
        <v>5.8823529411764701</v>
      </c>
      <c r="F32" s="2">
        <v>8.4033613445378155</v>
      </c>
      <c r="G32" s="2">
        <v>15.966386554621847</v>
      </c>
      <c r="H32" s="2">
        <v>2.5210084033613445</v>
      </c>
      <c r="I32" s="2">
        <v>4.2016806722689077</v>
      </c>
      <c r="J32" s="2">
        <v>1.680672268907563</v>
      </c>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59.689922480620147</v>
      </c>
      <c r="D33" s="2">
        <v>1.5503875968992249</v>
      </c>
      <c r="E33" s="2">
        <v>2.3255813953488373</v>
      </c>
      <c r="F33" s="2">
        <v>7.7519379844961236</v>
      </c>
      <c r="G33" s="2">
        <v>13.953488372093023</v>
      </c>
      <c r="H33" s="2">
        <v>7.7519379844961236</v>
      </c>
      <c r="I33" s="2">
        <v>2.3255813953488373</v>
      </c>
      <c r="J33" s="2">
        <v>4.6511627906976747</v>
      </c>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60.550458715596335</v>
      </c>
      <c r="D34" s="2" t="s">
        <v>16</v>
      </c>
      <c r="E34" s="2">
        <v>12.844036697247708</v>
      </c>
      <c r="F34" s="2">
        <v>4.5871559633027523</v>
      </c>
      <c r="G34" s="2">
        <v>10.091743119266056</v>
      </c>
      <c r="H34" s="2">
        <v>5.5045871559633035</v>
      </c>
      <c r="I34" s="2">
        <v>4.5871559633027523</v>
      </c>
      <c r="J34" s="2">
        <v>1.834862385321101</v>
      </c>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106</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107</v>
      </c>
      <c r="C4" s="12" t="s">
        <v>81</v>
      </c>
      <c r="D4" s="12" t="s">
        <v>82</v>
      </c>
      <c r="E4" s="12" t="s">
        <v>100</v>
      </c>
      <c r="F4" s="12" t="s">
        <v>84</v>
      </c>
      <c r="G4" s="12" t="s">
        <v>101</v>
      </c>
      <c r="H4" s="12" t="s">
        <v>86</v>
      </c>
      <c r="I4" s="12" t="s">
        <v>3</v>
      </c>
    </row>
    <row r="5" spans="1:63" s="8" customFormat="1" ht="3.95" customHeight="1">
      <c r="A5" s="5"/>
      <c r="B5" s="5"/>
      <c r="C5" s="5"/>
      <c r="D5" s="5"/>
      <c r="E5" s="5"/>
      <c r="F5" s="5"/>
      <c r="G5" s="5"/>
      <c r="H5" s="5"/>
      <c r="I5" s="5"/>
      <c r="J5" s="5"/>
      <c r="K5" s="5"/>
      <c r="L5" s="5"/>
      <c r="M5" s="5"/>
      <c r="N5" s="5"/>
      <c r="O5" s="5"/>
      <c r="P5" s="5"/>
    </row>
    <row r="6" spans="1:63">
      <c r="A6" s="5" t="s">
        <v>4</v>
      </c>
      <c r="B6" s="2">
        <v>77.552275522755238</v>
      </c>
      <c r="C6" s="2">
        <v>0.24600246002460024</v>
      </c>
      <c r="D6" s="2">
        <v>1.2300123001230012</v>
      </c>
      <c r="E6" s="2">
        <v>1.4145141451414514</v>
      </c>
      <c r="F6" s="2">
        <v>2.7060270602706029</v>
      </c>
      <c r="G6" s="2">
        <v>3.6900369003690034</v>
      </c>
      <c r="H6" s="2">
        <v>7.6260762607626074</v>
      </c>
      <c r="I6" s="2">
        <v>5.5350553505535052</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74.074074074074076</v>
      </c>
      <c r="C8" s="2" t="s">
        <v>16</v>
      </c>
      <c r="D8" s="2">
        <v>1.8518518518518516</v>
      </c>
      <c r="E8" s="2">
        <v>3.7037037037037033</v>
      </c>
      <c r="F8" s="2">
        <v>1.8518518518518516</v>
      </c>
      <c r="G8" s="2">
        <v>1.8518518518518516</v>
      </c>
      <c r="H8" s="2">
        <v>3.7037037037037033</v>
      </c>
      <c r="I8" s="2">
        <v>12.962962962962962</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82.456140350877192</v>
      </c>
      <c r="C9" s="2" t="s">
        <v>16</v>
      </c>
      <c r="D9" s="2">
        <v>1.7543859649122806</v>
      </c>
      <c r="E9" s="2" t="s">
        <v>16</v>
      </c>
      <c r="F9" s="2">
        <v>1.7543859649122806</v>
      </c>
      <c r="G9" s="2">
        <v>5.2631578947368416</v>
      </c>
      <c r="H9" s="2">
        <v>5.2631578947368416</v>
      </c>
      <c r="I9" s="2">
        <v>3.5087719298245612</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75.892857142857139</v>
      </c>
      <c r="C10" s="2" t="s">
        <v>16</v>
      </c>
      <c r="D10" s="2">
        <v>0.89285714285714279</v>
      </c>
      <c r="E10" s="2">
        <v>1.7857142857142856</v>
      </c>
      <c r="F10" s="2">
        <v>5.3571428571428568</v>
      </c>
      <c r="G10" s="2">
        <v>2.6785714285714284</v>
      </c>
      <c r="H10" s="2">
        <v>8.0357142857142865</v>
      </c>
      <c r="I10" s="2">
        <v>5.3571428571428568</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70.786516853932582</v>
      </c>
      <c r="C11" s="2" t="s">
        <v>16</v>
      </c>
      <c r="D11" s="2">
        <v>2.2471910112359552</v>
      </c>
      <c r="E11" s="2">
        <v>2.2471910112359552</v>
      </c>
      <c r="F11" s="2">
        <v>4.4943820224719104</v>
      </c>
      <c r="G11" s="2">
        <v>6.7415730337078648</v>
      </c>
      <c r="H11" s="2">
        <v>7.8651685393258424</v>
      </c>
      <c r="I11" s="2">
        <v>5.6179775280898872</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66.17647058823529</v>
      </c>
      <c r="C12" s="2" t="s">
        <v>16</v>
      </c>
      <c r="D12" s="2">
        <v>2.9411764705882351</v>
      </c>
      <c r="E12" s="2">
        <v>4.4117647058823533</v>
      </c>
      <c r="F12" s="2">
        <v>5.8823529411764701</v>
      </c>
      <c r="G12" s="2">
        <v>4.4117647058823533</v>
      </c>
      <c r="H12" s="2">
        <v>4.4117647058823533</v>
      </c>
      <c r="I12" s="2">
        <v>11.76470588235294</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80.25134649910234</v>
      </c>
      <c r="C13" s="2" t="s">
        <v>16</v>
      </c>
      <c r="D13" s="2">
        <v>0.71813285457809695</v>
      </c>
      <c r="E13" s="2">
        <v>0.53859964093357271</v>
      </c>
      <c r="F13" s="2">
        <v>1.9748653500897666</v>
      </c>
      <c r="G13" s="2">
        <v>3.7701974865350087</v>
      </c>
      <c r="H13" s="2">
        <v>7.719928186714542</v>
      </c>
      <c r="I13" s="2">
        <v>5.0269299820466786</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77.777777777777786</v>
      </c>
      <c r="C14" s="2">
        <v>1.1695906432748537</v>
      </c>
      <c r="D14" s="2">
        <v>0.58479532163742687</v>
      </c>
      <c r="E14" s="2">
        <v>1.7543859649122806</v>
      </c>
      <c r="F14" s="2">
        <v>1.1695906432748537</v>
      </c>
      <c r="G14" s="2">
        <v>4.6783625730994149</v>
      </c>
      <c r="H14" s="2">
        <v>8.1871345029239766</v>
      </c>
      <c r="I14" s="2">
        <v>4.6783625730994149</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76.855895196506552</v>
      </c>
      <c r="C15" s="2">
        <v>0.43668122270742354</v>
      </c>
      <c r="D15" s="2">
        <v>2.1834061135371177</v>
      </c>
      <c r="E15" s="2">
        <v>0.87336244541484709</v>
      </c>
      <c r="F15" s="2">
        <v>3.9301310043668125</v>
      </c>
      <c r="G15" s="2">
        <v>3.9301310043668125</v>
      </c>
      <c r="H15" s="2">
        <v>7.860262008733625</v>
      </c>
      <c r="I15" s="2">
        <v>3.9301310043668125</v>
      </c>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80.658436213991763</v>
      </c>
      <c r="C16" s="2">
        <v>0.41152263374485598</v>
      </c>
      <c r="D16" s="2">
        <v>0.82304526748971196</v>
      </c>
      <c r="E16" s="2">
        <v>1.6460905349794239</v>
      </c>
      <c r="F16" s="2">
        <v>1.6460905349794239</v>
      </c>
      <c r="G16" s="2">
        <v>1.6460905349794239</v>
      </c>
      <c r="H16" s="2">
        <v>8.2304526748971192</v>
      </c>
      <c r="I16" s="2">
        <v>4.9382716049382713</v>
      </c>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108</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107</v>
      </c>
      <c r="D20" s="12" t="s">
        <v>81</v>
      </c>
      <c r="E20" s="12" t="s">
        <v>82</v>
      </c>
      <c r="F20" s="12" t="s">
        <v>100</v>
      </c>
      <c r="G20" s="12" t="s">
        <v>84</v>
      </c>
      <c r="H20" s="12" t="s">
        <v>101</v>
      </c>
      <c r="I20" s="12" t="s">
        <v>86</v>
      </c>
      <c r="J20" s="12" t="s">
        <v>3</v>
      </c>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78.004807692307693</v>
      </c>
      <c r="D22" s="2">
        <v>0.24038461538461539</v>
      </c>
      <c r="E22" s="2">
        <v>0.48076923076923078</v>
      </c>
      <c r="F22" s="2">
        <v>0.84134615384615385</v>
      </c>
      <c r="G22" s="2">
        <v>2.2836538461538458</v>
      </c>
      <c r="H22" s="2">
        <v>2.7644230769230766</v>
      </c>
      <c r="I22" s="2">
        <v>8.4134615384615383</v>
      </c>
      <c r="J22" s="2">
        <v>6.9711538461538467</v>
      </c>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77.865612648221344</v>
      </c>
      <c r="D23" s="2">
        <v>0.13175230566534915</v>
      </c>
      <c r="E23" s="2">
        <v>1.9762845849802373</v>
      </c>
      <c r="F23" s="2">
        <v>1.8445322793148879</v>
      </c>
      <c r="G23" s="2">
        <v>3.1620553359683794</v>
      </c>
      <c r="H23" s="2">
        <v>4.3478260869565215</v>
      </c>
      <c r="I23" s="2">
        <v>6.7193675889328066</v>
      </c>
      <c r="J23" s="2">
        <v>3.9525691699604746</v>
      </c>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82.258064516129039</v>
      </c>
      <c r="D25" s="2" t="s">
        <v>16</v>
      </c>
      <c r="E25" s="2" t="s">
        <v>16</v>
      </c>
      <c r="F25" s="2" t="s">
        <v>16</v>
      </c>
      <c r="G25" s="2" t="s">
        <v>16</v>
      </c>
      <c r="H25" s="2">
        <v>3.225806451612903</v>
      </c>
      <c r="I25" s="2">
        <v>11.29032258064516</v>
      </c>
      <c r="J25" s="2">
        <v>3.225806451612903</v>
      </c>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69.387755102040813</v>
      </c>
      <c r="D26" s="2" t="s">
        <v>16</v>
      </c>
      <c r="E26" s="2">
        <v>2.0408163265306123</v>
      </c>
      <c r="F26" s="2">
        <v>2.0408163265306123</v>
      </c>
      <c r="G26" s="2">
        <v>12.244897959183673</v>
      </c>
      <c r="H26" s="2">
        <v>2.0408163265306123</v>
      </c>
      <c r="I26" s="2">
        <v>4.0816326530612246</v>
      </c>
      <c r="J26" s="2">
        <v>8.1632653061224492</v>
      </c>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77.385159010600702</v>
      </c>
      <c r="D27" s="2" t="s">
        <v>16</v>
      </c>
      <c r="E27" s="2" t="s">
        <v>16</v>
      </c>
      <c r="F27" s="2">
        <v>0.70671378091872794</v>
      </c>
      <c r="G27" s="2">
        <v>2.1201413427561837</v>
      </c>
      <c r="H27" s="2">
        <v>3.5335689045936398</v>
      </c>
      <c r="I27" s="2">
        <v>9.8939929328621901</v>
      </c>
      <c r="J27" s="2">
        <v>6.3604240282685502</v>
      </c>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83.271375464684013</v>
      </c>
      <c r="D28" s="2" t="s">
        <v>16</v>
      </c>
      <c r="E28" s="2">
        <v>1.486988847583643</v>
      </c>
      <c r="F28" s="2">
        <v>0.37174721189591076</v>
      </c>
      <c r="G28" s="2">
        <v>1.8587360594795539</v>
      </c>
      <c r="H28" s="2">
        <v>4.0892193308550189</v>
      </c>
      <c r="I28" s="2">
        <v>5.2044609665427508</v>
      </c>
      <c r="J28" s="2">
        <v>3.7174721189591078</v>
      </c>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76.13636363636364</v>
      </c>
      <c r="D29" s="2">
        <v>1.1363636363636365</v>
      </c>
      <c r="E29" s="2">
        <v>1.1363636363636365</v>
      </c>
      <c r="F29" s="2">
        <v>1.1363636363636365</v>
      </c>
      <c r="G29" s="2">
        <v>2.2727272727272729</v>
      </c>
      <c r="H29" s="2">
        <v>4.5454545454545459</v>
      </c>
      <c r="I29" s="2">
        <v>5.6818181818181817</v>
      </c>
      <c r="J29" s="2">
        <v>7.9545454545454541</v>
      </c>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81.25</v>
      </c>
      <c r="D30" s="2">
        <v>1.25</v>
      </c>
      <c r="E30" s="2" t="s">
        <v>16</v>
      </c>
      <c r="F30" s="2">
        <v>2.5</v>
      </c>
      <c r="G30" s="2" t="s">
        <v>16</v>
      </c>
      <c r="H30" s="2">
        <v>5</v>
      </c>
      <c r="I30" s="2">
        <v>8.75</v>
      </c>
      <c r="J30" s="2">
        <v>1.25</v>
      </c>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80.188679245283026</v>
      </c>
      <c r="D31" s="2" t="s">
        <v>16</v>
      </c>
      <c r="E31" s="2">
        <v>0.94339622641509435</v>
      </c>
      <c r="F31" s="2" t="s">
        <v>16</v>
      </c>
      <c r="G31" s="2">
        <v>2.8301886792452833</v>
      </c>
      <c r="H31" s="2">
        <v>1.8867924528301887</v>
      </c>
      <c r="I31" s="2">
        <v>8.4905660377358494</v>
      </c>
      <c r="J31" s="2">
        <v>5.6603773584905666</v>
      </c>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74.789915966386559</v>
      </c>
      <c r="D32" s="2" t="s">
        <v>16</v>
      </c>
      <c r="E32" s="2">
        <v>3.3613445378151261</v>
      </c>
      <c r="F32" s="2">
        <v>1.680672268907563</v>
      </c>
      <c r="G32" s="2">
        <v>5.0420168067226889</v>
      </c>
      <c r="H32" s="2">
        <v>5.0420168067226889</v>
      </c>
      <c r="I32" s="2">
        <v>7.5630252100840334</v>
      </c>
      <c r="J32" s="2">
        <v>2.5210084033613445</v>
      </c>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79.84496124031007</v>
      </c>
      <c r="D33" s="2">
        <v>0.77519379844961245</v>
      </c>
      <c r="E33" s="2">
        <v>0.77519379844961245</v>
      </c>
      <c r="F33" s="2">
        <v>1.5503875968992249</v>
      </c>
      <c r="G33" s="2">
        <v>3.1007751937984498</v>
      </c>
      <c r="H33" s="2">
        <v>1.5503875968992249</v>
      </c>
      <c r="I33" s="2">
        <v>6.9767441860465116</v>
      </c>
      <c r="J33" s="2">
        <v>5.4263565891472867</v>
      </c>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81.651376146788991</v>
      </c>
      <c r="D34" s="2" t="s">
        <v>16</v>
      </c>
      <c r="E34" s="2">
        <v>0.91743119266055051</v>
      </c>
      <c r="F34" s="2">
        <v>1.834862385321101</v>
      </c>
      <c r="G34" s="2" t="s">
        <v>16</v>
      </c>
      <c r="H34" s="2">
        <v>1.834862385321101</v>
      </c>
      <c r="I34" s="2">
        <v>10.091743119266056</v>
      </c>
      <c r="J34" s="2">
        <v>3.669724770642202</v>
      </c>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109</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110</v>
      </c>
      <c r="C4" s="12" t="s">
        <v>81</v>
      </c>
      <c r="D4" s="12" t="s">
        <v>82</v>
      </c>
      <c r="E4" s="12" t="s">
        <v>100</v>
      </c>
      <c r="F4" s="12" t="s">
        <v>84</v>
      </c>
      <c r="G4" s="12" t="s">
        <v>101</v>
      </c>
      <c r="H4" s="12" t="s">
        <v>86</v>
      </c>
      <c r="I4" s="12" t="s">
        <v>3</v>
      </c>
    </row>
    <row r="5" spans="1:63" s="8" customFormat="1" ht="3.95" customHeight="1">
      <c r="A5" s="5"/>
      <c r="B5" s="5"/>
      <c r="C5" s="5"/>
      <c r="D5" s="5"/>
      <c r="E5" s="5"/>
      <c r="F5" s="5"/>
      <c r="G5" s="5"/>
      <c r="H5" s="5"/>
      <c r="I5" s="5"/>
      <c r="J5" s="5"/>
      <c r="K5" s="5"/>
      <c r="L5" s="5"/>
      <c r="M5" s="5"/>
      <c r="N5" s="5"/>
      <c r="O5" s="5"/>
      <c r="P5" s="5"/>
    </row>
    <row r="6" spans="1:63">
      <c r="A6" s="5" t="s">
        <v>4</v>
      </c>
      <c r="B6" s="2">
        <v>64.268142681426809</v>
      </c>
      <c r="C6" s="2">
        <v>0.92250922509225086</v>
      </c>
      <c r="D6" s="2">
        <v>4.9200492004920049</v>
      </c>
      <c r="E6" s="2">
        <v>4.3665436654366543</v>
      </c>
      <c r="F6" s="2">
        <v>10.39360393603936</v>
      </c>
      <c r="G6" s="2">
        <v>5.227552275522755</v>
      </c>
      <c r="H6" s="2">
        <v>5.1660516605166054</v>
      </c>
      <c r="I6" s="2">
        <v>4.7355473554735541</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61.111111111111114</v>
      </c>
      <c r="C8" s="2">
        <v>1.8518518518518516</v>
      </c>
      <c r="D8" s="2">
        <v>7.4074074074074066</v>
      </c>
      <c r="E8" s="2">
        <v>9.2592592592592595</v>
      </c>
      <c r="F8" s="2">
        <v>3.7037037037037033</v>
      </c>
      <c r="G8" s="2">
        <v>1.8518518518518516</v>
      </c>
      <c r="H8" s="2">
        <v>3.7037037037037033</v>
      </c>
      <c r="I8" s="2">
        <v>11.111111111111111</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57.894736842105267</v>
      </c>
      <c r="C9" s="2" t="s">
        <v>16</v>
      </c>
      <c r="D9" s="2">
        <v>7.0175438596491224</v>
      </c>
      <c r="E9" s="2">
        <v>8.7719298245614024</v>
      </c>
      <c r="F9" s="2">
        <v>12.280701754385964</v>
      </c>
      <c r="G9" s="2">
        <v>8.7719298245614024</v>
      </c>
      <c r="H9" s="2">
        <v>1.7543859649122806</v>
      </c>
      <c r="I9" s="2">
        <v>3.5087719298245612</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66.071428571428569</v>
      </c>
      <c r="C10" s="2" t="s">
        <v>16</v>
      </c>
      <c r="D10" s="2">
        <v>0.89285714285714279</v>
      </c>
      <c r="E10" s="2">
        <v>4.4642857142857144</v>
      </c>
      <c r="F10" s="2">
        <v>10.714285714285714</v>
      </c>
      <c r="G10" s="2">
        <v>8.9285714285714288</v>
      </c>
      <c r="H10" s="2">
        <v>6.25</v>
      </c>
      <c r="I10" s="2">
        <v>2.6785714285714284</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60.674157303370791</v>
      </c>
      <c r="C11" s="2">
        <v>1.1235955056179776</v>
      </c>
      <c r="D11" s="2">
        <v>3.3707865168539324</v>
      </c>
      <c r="E11" s="2">
        <v>6.7415730337078648</v>
      </c>
      <c r="F11" s="2">
        <v>13.48314606741573</v>
      </c>
      <c r="G11" s="2">
        <v>3.3707865168539324</v>
      </c>
      <c r="H11" s="2">
        <v>7.8651685393258424</v>
      </c>
      <c r="I11" s="2">
        <v>3.3707865168539324</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60.294117647058819</v>
      </c>
      <c r="C12" s="2">
        <v>1.4705882352941175</v>
      </c>
      <c r="D12" s="2">
        <v>7.3529411764705888</v>
      </c>
      <c r="E12" s="2">
        <v>4.4117647058823533</v>
      </c>
      <c r="F12" s="2">
        <v>7.3529411764705888</v>
      </c>
      <c r="G12" s="2">
        <v>4.4117647058823533</v>
      </c>
      <c r="H12" s="2">
        <v>1.4705882352941175</v>
      </c>
      <c r="I12" s="2">
        <v>13.23529411764706</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68.402154398563724</v>
      </c>
      <c r="C13" s="2">
        <v>0.35906642728904847</v>
      </c>
      <c r="D13" s="2">
        <v>4.3087971274685817</v>
      </c>
      <c r="E13" s="2">
        <v>3.5906642728904847</v>
      </c>
      <c r="F13" s="2">
        <v>8.2585278276481162</v>
      </c>
      <c r="G13" s="2">
        <v>4.8473967684021542</v>
      </c>
      <c r="H13" s="2">
        <v>5.5655296229802511</v>
      </c>
      <c r="I13" s="2">
        <v>4.6678635547576297</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62.57309941520468</v>
      </c>
      <c r="C14" s="2">
        <v>2.3391812865497075</v>
      </c>
      <c r="D14" s="2">
        <v>8.7719298245614024</v>
      </c>
      <c r="E14" s="2">
        <v>2.3391812865497075</v>
      </c>
      <c r="F14" s="2">
        <v>9.9415204678362574</v>
      </c>
      <c r="G14" s="2">
        <v>5.8479532163742682</v>
      </c>
      <c r="H14" s="2">
        <v>5.2631578947368416</v>
      </c>
      <c r="I14" s="2">
        <v>2.9239766081871341</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65.502183406113531</v>
      </c>
      <c r="C15" s="2">
        <v>1.3100436681222707</v>
      </c>
      <c r="D15" s="2">
        <v>4.3668122270742353</v>
      </c>
      <c r="E15" s="2">
        <v>4.8034934497816595</v>
      </c>
      <c r="F15" s="2">
        <v>13.537117903930133</v>
      </c>
      <c r="G15" s="2">
        <v>3.4934497816593884</v>
      </c>
      <c r="H15" s="2">
        <v>3.4934497816593884</v>
      </c>
      <c r="I15" s="2">
        <v>3.4934497816593884</v>
      </c>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60.082304526748977</v>
      </c>
      <c r="C16" s="2">
        <v>1.2345679012345678</v>
      </c>
      <c r="D16" s="2">
        <v>5.3497942386831276</v>
      </c>
      <c r="E16" s="2">
        <v>4.1152263374485596</v>
      </c>
      <c r="F16" s="2">
        <v>13.168724279835391</v>
      </c>
      <c r="G16" s="2">
        <v>6.1728395061728394</v>
      </c>
      <c r="H16" s="2">
        <v>5.3497942386831276</v>
      </c>
      <c r="I16" s="2">
        <v>4.5267489711934159</v>
      </c>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111</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110</v>
      </c>
      <c r="D20" s="12" t="s">
        <v>81</v>
      </c>
      <c r="E20" s="12" t="s">
        <v>82</v>
      </c>
      <c r="F20" s="12" t="s">
        <v>100</v>
      </c>
      <c r="G20" s="12" t="s">
        <v>84</v>
      </c>
      <c r="H20" s="12" t="s">
        <v>101</v>
      </c>
      <c r="I20" s="12" t="s">
        <v>86</v>
      </c>
      <c r="J20" s="12" t="s">
        <v>3</v>
      </c>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63.341346153846153</v>
      </c>
      <c r="D22" s="2">
        <v>0.96153846153846156</v>
      </c>
      <c r="E22" s="2">
        <v>3.7259615384615383</v>
      </c>
      <c r="F22" s="2">
        <v>3.6057692307692304</v>
      </c>
      <c r="G22" s="2">
        <v>10.697115384615383</v>
      </c>
      <c r="H22" s="2">
        <v>6.1298076923076916</v>
      </c>
      <c r="I22" s="2">
        <v>5.2884615384615383</v>
      </c>
      <c r="J22" s="2">
        <v>6.25</v>
      </c>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65.744400527009233</v>
      </c>
      <c r="D23" s="2">
        <v>0.79051383399209485</v>
      </c>
      <c r="E23" s="2">
        <v>6.3241106719367588</v>
      </c>
      <c r="F23" s="2">
        <v>5.1383399209486171</v>
      </c>
      <c r="G23" s="2">
        <v>9.8814229249011856</v>
      </c>
      <c r="H23" s="2">
        <v>4.0843214756258233</v>
      </c>
      <c r="I23" s="2">
        <v>5.0065876152832676</v>
      </c>
      <c r="J23" s="2">
        <v>3.0303030303030303</v>
      </c>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67.741935483870961</v>
      </c>
      <c r="D25" s="2" t="s">
        <v>16</v>
      </c>
      <c r="E25" s="2" t="s">
        <v>16</v>
      </c>
      <c r="F25" s="2">
        <v>1.6129032258064515</v>
      </c>
      <c r="G25" s="2">
        <v>6.4516129032258061</v>
      </c>
      <c r="H25" s="2">
        <v>14.516129032258066</v>
      </c>
      <c r="I25" s="2">
        <v>8.064516129032258</v>
      </c>
      <c r="J25" s="2">
        <v>1.6129032258064515</v>
      </c>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65.306122448979593</v>
      </c>
      <c r="D26" s="2" t="s">
        <v>16</v>
      </c>
      <c r="E26" s="2">
        <v>2.0408163265306123</v>
      </c>
      <c r="F26" s="2">
        <v>6.1224489795918364</v>
      </c>
      <c r="G26" s="2">
        <v>16.326530612244898</v>
      </c>
      <c r="H26" s="2">
        <v>2.0408163265306123</v>
      </c>
      <c r="I26" s="2">
        <v>4.0816326530612246</v>
      </c>
      <c r="J26" s="2">
        <v>4.0816326530612246</v>
      </c>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66.077738515901061</v>
      </c>
      <c r="D27" s="2">
        <v>0.35335689045936397</v>
      </c>
      <c r="E27" s="2">
        <v>2.8268551236749118</v>
      </c>
      <c r="F27" s="2">
        <v>2.8268551236749118</v>
      </c>
      <c r="G27" s="2">
        <v>8.8339222614840995</v>
      </c>
      <c r="H27" s="2">
        <v>6.0070671378091873</v>
      </c>
      <c r="I27" s="2">
        <v>6.7137809187279158</v>
      </c>
      <c r="J27" s="2">
        <v>6.3604240282685502</v>
      </c>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71.00371747211895</v>
      </c>
      <c r="D28" s="2">
        <v>0.37174721189591076</v>
      </c>
      <c r="E28" s="2">
        <v>5.9479553903345721</v>
      </c>
      <c r="F28" s="2">
        <v>4.4609665427509295</v>
      </c>
      <c r="G28" s="2">
        <v>7.4349442379182156</v>
      </c>
      <c r="H28" s="2">
        <v>3.7174721189591078</v>
      </c>
      <c r="I28" s="2">
        <v>4.0892193308550189</v>
      </c>
      <c r="J28" s="2">
        <v>2.9739776951672861</v>
      </c>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52.272727272727273</v>
      </c>
      <c r="D29" s="2">
        <v>3.4090909090909087</v>
      </c>
      <c r="E29" s="2">
        <v>12.5</v>
      </c>
      <c r="F29" s="2">
        <v>4.5454545454545459</v>
      </c>
      <c r="G29" s="2">
        <v>12.5</v>
      </c>
      <c r="H29" s="2">
        <v>6.8181818181818175</v>
      </c>
      <c r="I29" s="2">
        <v>3.4090909090909087</v>
      </c>
      <c r="J29" s="2">
        <v>4.5454545454545459</v>
      </c>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75</v>
      </c>
      <c r="D30" s="2">
        <v>1.25</v>
      </c>
      <c r="E30" s="2">
        <v>5</v>
      </c>
      <c r="F30" s="2" t="s">
        <v>16</v>
      </c>
      <c r="G30" s="2">
        <v>6.25</v>
      </c>
      <c r="H30" s="2">
        <v>5</v>
      </c>
      <c r="I30" s="2">
        <v>6.25</v>
      </c>
      <c r="J30" s="2">
        <v>1.25</v>
      </c>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66.037735849056602</v>
      </c>
      <c r="D31" s="2" t="s">
        <v>16</v>
      </c>
      <c r="E31" s="2">
        <v>1.8867924528301887</v>
      </c>
      <c r="F31" s="2">
        <v>3.7735849056603774</v>
      </c>
      <c r="G31" s="2">
        <v>15.09433962264151</v>
      </c>
      <c r="H31" s="2">
        <v>4.716981132075472</v>
      </c>
      <c r="I31" s="2">
        <v>2.8301886792452833</v>
      </c>
      <c r="J31" s="2">
        <v>5.6603773584905666</v>
      </c>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65.546218487394952</v>
      </c>
      <c r="D32" s="2">
        <v>1.680672268907563</v>
      </c>
      <c r="E32" s="2">
        <v>6.7226890756302522</v>
      </c>
      <c r="F32" s="2">
        <v>5.8823529411764701</v>
      </c>
      <c r="G32" s="2">
        <v>12.605042016806722</v>
      </c>
      <c r="H32" s="2">
        <v>1.680672268907563</v>
      </c>
      <c r="I32" s="2">
        <v>4.2016806722689077</v>
      </c>
      <c r="J32" s="2">
        <v>1.680672268907563</v>
      </c>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58.914728682170548</v>
      </c>
      <c r="D33" s="2">
        <v>2.3255813953488373</v>
      </c>
      <c r="E33" s="2">
        <v>3.8759689922480618</v>
      </c>
      <c r="F33" s="2">
        <v>3.1007751937984498</v>
      </c>
      <c r="G33" s="2">
        <v>16.279069767441861</v>
      </c>
      <c r="H33" s="2">
        <v>6.9767441860465116</v>
      </c>
      <c r="I33" s="2">
        <v>3.8759689922480618</v>
      </c>
      <c r="J33" s="2">
        <v>4.6511627906976747</v>
      </c>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61.467889908256879</v>
      </c>
      <c r="D34" s="2" t="s">
        <v>16</v>
      </c>
      <c r="E34" s="2">
        <v>7.3394495412844041</v>
      </c>
      <c r="F34" s="2">
        <v>5.5045871559633035</v>
      </c>
      <c r="G34" s="2">
        <v>10.091743119266056</v>
      </c>
      <c r="H34" s="2">
        <v>4.5871559633027523</v>
      </c>
      <c r="I34" s="2">
        <v>7.3394495412844041</v>
      </c>
      <c r="J34" s="2">
        <v>3.669724770642202</v>
      </c>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112</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113</v>
      </c>
      <c r="C4" s="12" t="s">
        <v>81</v>
      </c>
      <c r="D4" s="12" t="s">
        <v>82</v>
      </c>
      <c r="E4" s="12" t="s">
        <v>100</v>
      </c>
      <c r="F4" s="12" t="s">
        <v>84</v>
      </c>
      <c r="G4" s="12" t="s">
        <v>101</v>
      </c>
      <c r="H4" s="12" t="s">
        <v>86</v>
      </c>
      <c r="I4" s="12" t="s">
        <v>3</v>
      </c>
    </row>
    <row r="5" spans="1:63" s="8" customFormat="1" ht="3.95" customHeight="1">
      <c r="A5" s="5"/>
      <c r="B5" s="5"/>
      <c r="C5" s="5"/>
      <c r="D5" s="5"/>
      <c r="E5" s="5"/>
      <c r="F5" s="5"/>
      <c r="G5" s="5"/>
      <c r="H5" s="5"/>
      <c r="I5" s="5"/>
      <c r="J5" s="5"/>
      <c r="K5" s="5"/>
      <c r="L5" s="5"/>
      <c r="M5" s="5"/>
      <c r="N5" s="5"/>
      <c r="O5" s="5"/>
      <c r="P5" s="5"/>
    </row>
    <row r="6" spans="1:63">
      <c r="A6" s="5" t="s">
        <v>4</v>
      </c>
      <c r="B6" s="2">
        <v>80.442804428044283</v>
      </c>
      <c r="C6" s="2">
        <v>0.30750307503075031</v>
      </c>
      <c r="D6" s="2">
        <v>0.49200492004920049</v>
      </c>
      <c r="E6" s="2">
        <v>0.67650676506765073</v>
      </c>
      <c r="F6" s="2">
        <v>0.92250922509225086</v>
      </c>
      <c r="G6" s="2">
        <v>2.5830258302583027</v>
      </c>
      <c r="H6" s="2">
        <v>9.2250922509225095</v>
      </c>
      <c r="I6" s="2">
        <v>5.3505535055350553</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72.222222222222214</v>
      </c>
      <c r="C8" s="2" t="s">
        <v>16</v>
      </c>
      <c r="D8" s="2">
        <v>1.8518518518518516</v>
      </c>
      <c r="E8" s="2" t="s">
        <v>16</v>
      </c>
      <c r="F8" s="2">
        <v>1.8518518518518516</v>
      </c>
      <c r="G8" s="2">
        <v>3.7037037037037033</v>
      </c>
      <c r="H8" s="2">
        <v>5.5555555555555554</v>
      </c>
      <c r="I8" s="2">
        <v>14.814814814814813</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77.192982456140342</v>
      </c>
      <c r="C9" s="2">
        <v>1.7543859649122806</v>
      </c>
      <c r="D9" s="2" t="s">
        <v>16</v>
      </c>
      <c r="E9" s="2">
        <v>1.7543859649122806</v>
      </c>
      <c r="F9" s="2">
        <v>1.7543859649122806</v>
      </c>
      <c r="G9" s="2">
        <v>7.0175438596491224</v>
      </c>
      <c r="H9" s="2">
        <v>8.7719298245614024</v>
      </c>
      <c r="I9" s="2">
        <v>1.7543859649122806</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79.464285714285708</v>
      </c>
      <c r="C10" s="2" t="s">
        <v>16</v>
      </c>
      <c r="D10" s="2" t="s">
        <v>16</v>
      </c>
      <c r="E10" s="2">
        <v>0.89285714285714279</v>
      </c>
      <c r="F10" s="2" t="s">
        <v>16</v>
      </c>
      <c r="G10" s="2">
        <v>2.6785714285714284</v>
      </c>
      <c r="H10" s="2">
        <v>12.5</v>
      </c>
      <c r="I10" s="2">
        <v>4.4642857142857144</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79.775280898876403</v>
      </c>
      <c r="C11" s="2">
        <v>2.2471910112359552</v>
      </c>
      <c r="D11" s="2" t="s">
        <v>16</v>
      </c>
      <c r="E11" s="2">
        <v>2.2471910112359552</v>
      </c>
      <c r="F11" s="2">
        <v>2.2471910112359552</v>
      </c>
      <c r="G11" s="2" t="s">
        <v>16</v>
      </c>
      <c r="H11" s="2">
        <v>10.112359550561797</v>
      </c>
      <c r="I11" s="2">
        <v>3.3707865168539324</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73.529411764705884</v>
      </c>
      <c r="C12" s="2" t="s">
        <v>16</v>
      </c>
      <c r="D12" s="2">
        <v>2.9411764705882351</v>
      </c>
      <c r="E12" s="2" t="s">
        <v>16</v>
      </c>
      <c r="F12" s="2" t="s">
        <v>16</v>
      </c>
      <c r="G12" s="2">
        <v>4.4117647058823533</v>
      </c>
      <c r="H12" s="2">
        <v>5.8823529411764701</v>
      </c>
      <c r="I12" s="2">
        <v>13.23529411764706</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82.226211849192097</v>
      </c>
      <c r="C13" s="2">
        <v>0.17953321364452424</v>
      </c>
      <c r="D13" s="2">
        <v>0.17953321364452424</v>
      </c>
      <c r="E13" s="2">
        <v>0.89766606822262118</v>
      </c>
      <c r="F13" s="2">
        <v>0.89766606822262118</v>
      </c>
      <c r="G13" s="2">
        <v>1.7953321364452424</v>
      </c>
      <c r="H13" s="2">
        <v>8.6175942549371634</v>
      </c>
      <c r="I13" s="2">
        <v>5.2064631956912031</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78.94736842105263</v>
      </c>
      <c r="C14" s="2">
        <v>0.58479532163742687</v>
      </c>
      <c r="D14" s="2">
        <v>0.58479532163742687</v>
      </c>
      <c r="E14" s="2">
        <v>0.58479532163742687</v>
      </c>
      <c r="F14" s="2">
        <v>0.58479532163742687</v>
      </c>
      <c r="G14" s="2">
        <v>4.6783625730994149</v>
      </c>
      <c r="H14" s="2">
        <v>9.9415204678362574</v>
      </c>
      <c r="I14" s="2">
        <v>4.0935672514619883</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82.096069868995642</v>
      </c>
      <c r="C15" s="2" t="s">
        <v>16</v>
      </c>
      <c r="D15" s="2">
        <v>1.3100436681222707</v>
      </c>
      <c r="E15" s="2" t="s">
        <v>16</v>
      </c>
      <c r="F15" s="2">
        <v>0.87336244541484709</v>
      </c>
      <c r="G15" s="2">
        <v>2.1834061135371177</v>
      </c>
      <c r="H15" s="2">
        <v>10.043668122270741</v>
      </c>
      <c r="I15" s="2">
        <v>3.4934497816593884</v>
      </c>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82.716049382716051</v>
      </c>
      <c r="C16" s="2" t="s">
        <v>16</v>
      </c>
      <c r="D16" s="2" t="s">
        <v>16</v>
      </c>
      <c r="E16" s="2" t="s">
        <v>16</v>
      </c>
      <c r="F16" s="2">
        <v>1.2345679012345678</v>
      </c>
      <c r="G16" s="2">
        <v>2.4691358024691357</v>
      </c>
      <c r="H16" s="2">
        <v>8.2304526748971192</v>
      </c>
      <c r="I16" s="2">
        <v>5.3497942386831276</v>
      </c>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114</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113</v>
      </c>
      <c r="D20" s="12" t="s">
        <v>81</v>
      </c>
      <c r="E20" s="12" t="s">
        <v>82</v>
      </c>
      <c r="F20" s="12" t="s">
        <v>100</v>
      </c>
      <c r="G20" s="12" t="s">
        <v>84</v>
      </c>
      <c r="H20" s="12" t="s">
        <v>101</v>
      </c>
      <c r="I20" s="12" t="s">
        <v>86</v>
      </c>
      <c r="J20" s="12" t="s">
        <v>3</v>
      </c>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78.365384615384613</v>
      </c>
      <c r="D22" s="2">
        <v>0.48076923076923078</v>
      </c>
      <c r="E22" s="2">
        <v>0.48076923076923078</v>
      </c>
      <c r="F22" s="2">
        <v>0.84134615384615385</v>
      </c>
      <c r="G22" s="2">
        <v>1.3221153846153846</v>
      </c>
      <c r="H22" s="2">
        <v>2.1634615384615383</v>
      </c>
      <c r="I22" s="2">
        <v>9.6153846153846168</v>
      </c>
      <c r="J22" s="2">
        <v>6.7307692307692308</v>
      </c>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83.267457180500656</v>
      </c>
      <c r="D23" s="2">
        <v>0.13175230566534915</v>
      </c>
      <c r="E23" s="2">
        <v>0.39525691699604742</v>
      </c>
      <c r="F23" s="2">
        <v>0.39525691699604742</v>
      </c>
      <c r="G23" s="2">
        <v>0.39525691699604742</v>
      </c>
      <c r="H23" s="2">
        <v>3.0303030303030303</v>
      </c>
      <c r="I23" s="2">
        <v>8.5638998682476952</v>
      </c>
      <c r="J23" s="2">
        <v>3.820816864295125</v>
      </c>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79.032258064516128</v>
      </c>
      <c r="D25" s="2" t="s">
        <v>16</v>
      </c>
      <c r="E25" s="2" t="s">
        <v>16</v>
      </c>
      <c r="F25" s="2" t="s">
        <v>16</v>
      </c>
      <c r="G25" s="2" t="s">
        <v>16</v>
      </c>
      <c r="H25" s="2">
        <v>1.6129032258064515</v>
      </c>
      <c r="I25" s="2">
        <v>16.129032258064516</v>
      </c>
      <c r="J25" s="2">
        <v>3.225806451612903</v>
      </c>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81.632653061224488</v>
      </c>
      <c r="D26" s="2" t="s">
        <v>16</v>
      </c>
      <c r="E26" s="2" t="s">
        <v>16</v>
      </c>
      <c r="F26" s="2" t="s">
        <v>16</v>
      </c>
      <c r="G26" s="2" t="s">
        <v>16</v>
      </c>
      <c r="H26" s="2">
        <v>4.0816326530612246</v>
      </c>
      <c r="I26" s="2">
        <v>8.1632653061224492</v>
      </c>
      <c r="J26" s="2">
        <v>6.1224489795918364</v>
      </c>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78.445229681978802</v>
      </c>
      <c r="D27" s="2">
        <v>0.35335689045936397</v>
      </c>
      <c r="E27" s="2" t="s">
        <v>16</v>
      </c>
      <c r="F27" s="2">
        <v>0.70671378091872794</v>
      </c>
      <c r="G27" s="2">
        <v>1.4134275618374559</v>
      </c>
      <c r="H27" s="2">
        <v>1.4134275618374559</v>
      </c>
      <c r="I27" s="2">
        <v>10.954063604240282</v>
      </c>
      <c r="J27" s="2">
        <v>6.7137809187279158</v>
      </c>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86.245353159851305</v>
      </c>
      <c r="D28" s="2" t="s">
        <v>16</v>
      </c>
      <c r="E28" s="2">
        <v>0.37174721189591076</v>
      </c>
      <c r="F28" s="2">
        <v>1.1152416356877324</v>
      </c>
      <c r="G28" s="2">
        <v>0.37174721189591076</v>
      </c>
      <c r="H28" s="2">
        <v>2.2304832713754648</v>
      </c>
      <c r="I28" s="2">
        <v>5.9479553903345721</v>
      </c>
      <c r="J28" s="2">
        <v>3.7174721189591078</v>
      </c>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75</v>
      </c>
      <c r="D29" s="2">
        <v>1.1363636363636365</v>
      </c>
      <c r="E29" s="2">
        <v>1.1363636363636365</v>
      </c>
      <c r="F29" s="2">
        <v>1.1363636363636365</v>
      </c>
      <c r="G29" s="2">
        <v>1.1363636363636365</v>
      </c>
      <c r="H29" s="2">
        <v>5.6818181818181817</v>
      </c>
      <c r="I29" s="2">
        <v>7.9545454545454541</v>
      </c>
      <c r="J29" s="2">
        <v>6.8181818181818175</v>
      </c>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85</v>
      </c>
      <c r="D30" s="2" t="s">
        <v>16</v>
      </c>
      <c r="E30" s="2" t="s">
        <v>16</v>
      </c>
      <c r="F30" s="2" t="s">
        <v>16</v>
      </c>
      <c r="G30" s="2" t="s">
        <v>16</v>
      </c>
      <c r="H30" s="2">
        <v>3.75</v>
      </c>
      <c r="I30" s="2">
        <v>10</v>
      </c>
      <c r="J30" s="2">
        <v>1.25</v>
      </c>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81.132075471698116</v>
      </c>
      <c r="D31" s="2" t="s">
        <v>16</v>
      </c>
      <c r="E31" s="2">
        <v>1.8867924528301887</v>
      </c>
      <c r="F31" s="2" t="s">
        <v>16</v>
      </c>
      <c r="G31" s="2">
        <v>0.94339622641509435</v>
      </c>
      <c r="H31" s="2">
        <v>1.8867924528301887</v>
      </c>
      <c r="I31" s="2">
        <v>8.4905660377358494</v>
      </c>
      <c r="J31" s="2">
        <v>5.6603773584905666</v>
      </c>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84.033613445378151</v>
      </c>
      <c r="D32" s="2" t="s">
        <v>16</v>
      </c>
      <c r="E32" s="2">
        <v>0.84033613445378152</v>
      </c>
      <c r="F32" s="2" t="s">
        <v>16</v>
      </c>
      <c r="G32" s="2">
        <v>0.84033613445378152</v>
      </c>
      <c r="H32" s="2">
        <v>1.680672268907563</v>
      </c>
      <c r="I32" s="2">
        <v>10.92436974789916</v>
      </c>
      <c r="J32" s="2">
        <v>1.680672268907563</v>
      </c>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82.170542635658919</v>
      </c>
      <c r="D33" s="2" t="s">
        <v>16</v>
      </c>
      <c r="E33" s="2" t="s">
        <v>16</v>
      </c>
      <c r="F33" s="2" t="s">
        <v>16</v>
      </c>
      <c r="G33" s="2">
        <v>2.3255813953488373</v>
      </c>
      <c r="H33" s="2">
        <v>1.5503875968992249</v>
      </c>
      <c r="I33" s="2">
        <v>7.7519379844961236</v>
      </c>
      <c r="J33" s="2">
        <v>6.2015503875968996</v>
      </c>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83.486238532110093</v>
      </c>
      <c r="D34" s="2" t="s">
        <v>16</v>
      </c>
      <c r="E34" s="2" t="s">
        <v>16</v>
      </c>
      <c r="F34" s="2" t="s">
        <v>16</v>
      </c>
      <c r="G34" s="2" t="s">
        <v>16</v>
      </c>
      <c r="H34" s="2">
        <v>3.669724770642202</v>
      </c>
      <c r="I34" s="2">
        <v>9.1743119266055047</v>
      </c>
      <c r="J34" s="2">
        <v>3.669724770642202</v>
      </c>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F12" sqref="F12"/>
    </sheetView>
  </sheetViews>
  <sheetFormatPr defaultRowHeight="15"/>
  <cols>
    <col min="1" max="1" width="18.7109375" customWidth="1"/>
    <col min="2" max="16" width="13.5703125" customWidth="1"/>
  </cols>
  <sheetData>
    <row r="1" spans="1:63" ht="30" customHeight="1"/>
    <row r="2" spans="1:63" s="8" customFormat="1" ht="30" customHeight="1">
      <c r="A2" s="5" t="s">
        <v>115</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57" customHeight="1">
      <c r="B4" s="12" t="s">
        <v>116</v>
      </c>
      <c r="C4" s="12" t="s">
        <v>117</v>
      </c>
      <c r="D4" s="12" t="s">
        <v>118</v>
      </c>
      <c r="E4" s="12" t="s">
        <v>119</v>
      </c>
      <c r="F4" s="12" t="s">
        <v>511</v>
      </c>
      <c r="G4" s="12" t="s">
        <v>512</v>
      </c>
      <c r="H4" s="12" t="s">
        <v>120</v>
      </c>
      <c r="I4" s="12" t="s">
        <v>121</v>
      </c>
      <c r="J4" s="12" t="s">
        <v>122</v>
      </c>
      <c r="K4" s="12" t="s">
        <v>2</v>
      </c>
      <c r="L4" s="12" t="s">
        <v>3</v>
      </c>
    </row>
    <row r="5" spans="1:63" s="8" customFormat="1" ht="3.95" customHeight="1">
      <c r="A5" s="5"/>
      <c r="B5" s="5"/>
      <c r="C5" s="5"/>
      <c r="D5" s="5"/>
      <c r="E5" s="5"/>
      <c r="F5" s="5"/>
      <c r="G5" s="5"/>
      <c r="H5" s="5"/>
      <c r="I5" s="5"/>
      <c r="J5" s="5"/>
      <c r="K5" s="5"/>
      <c r="L5" s="5"/>
      <c r="M5" s="5"/>
      <c r="N5" s="5"/>
      <c r="O5" s="5"/>
      <c r="P5" s="5"/>
    </row>
    <row r="6" spans="1:63">
      <c r="A6" s="5" t="s">
        <v>4</v>
      </c>
      <c r="B6" s="2">
        <v>65.867158671586708</v>
      </c>
      <c r="C6" s="2">
        <v>0.43050430504305043</v>
      </c>
      <c r="D6" s="2">
        <v>0.73800738007380073</v>
      </c>
      <c r="E6" s="2">
        <v>3.9360393603936039</v>
      </c>
      <c r="F6" s="2">
        <v>1.6605166051660518</v>
      </c>
      <c r="G6" s="2">
        <v>1.4145141451414514</v>
      </c>
      <c r="H6" s="2">
        <v>1.5990159901599015</v>
      </c>
      <c r="I6" s="2">
        <v>2.3985239852398523</v>
      </c>
      <c r="J6" s="2">
        <v>1.7835178351783518</v>
      </c>
      <c r="K6" s="2">
        <v>3.0135301353013531</v>
      </c>
      <c r="L6" s="2">
        <v>19.926199261992618</v>
      </c>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68.518518518518519</v>
      </c>
      <c r="C8" s="2">
        <v>0</v>
      </c>
      <c r="D8" s="2">
        <v>0</v>
      </c>
      <c r="E8" s="2">
        <v>3.7037037037037033</v>
      </c>
      <c r="F8" s="2">
        <v>1.8518518518518516</v>
      </c>
      <c r="G8" s="2">
        <v>3.7037037037037033</v>
      </c>
      <c r="H8" s="2">
        <v>3.7037037037037033</v>
      </c>
      <c r="I8" s="2">
        <v>1.8518518518518516</v>
      </c>
      <c r="J8" s="2">
        <v>0</v>
      </c>
      <c r="K8" s="2">
        <v>0</v>
      </c>
      <c r="L8" s="2">
        <v>20.37037037037037</v>
      </c>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64.912280701754383</v>
      </c>
      <c r="C9" s="2">
        <v>3.5087719298245612</v>
      </c>
      <c r="D9" s="2">
        <v>0</v>
      </c>
      <c r="E9" s="2">
        <v>5.2631578947368416</v>
      </c>
      <c r="F9" s="2">
        <v>5.2631578947368416</v>
      </c>
      <c r="G9" s="2">
        <v>3.5087719298245612</v>
      </c>
      <c r="H9" s="2">
        <v>3.5087719298245612</v>
      </c>
      <c r="I9" s="2">
        <v>1.7543859649122806</v>
      </c>
      <c r="J9" s="2">
        <v>5.2631578947368416</v>
      </c>
      <c r="K9" s="2">
        <v>0</v>
      </c>
      <c r="L9" s="2">
        <v>15.789473684210526</v>
      </c>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60.714285714285708</v>
      </c>
      <c r="C10" s="2">
        <v>0</v>
      </c>
      <c r="D10" s="2">
        <v>1.7857142857142856</v>
      </c>
      <c r="E10" s="2">
        <v>4.4642857142857144</v>
      </c>
      <c r="F10" s="2">
        <v>1.7857142857142856</v>
      </c>
      <c r="G10" s="2">
        <v>0.89285714285714279</v>
      </c>
      <c r="H10" s="2">
        <v>1.7857142857142856</v>
      </c>
      <c r="I10" s="2">
        <v>0</v>
      </c>
      <c r="J10" s="2">
        <v>2.6785714285714284</v>
      </c>
      <c r="K10" s="2">
        <v>7.1428571428571423</v>
      </c>
      <c r="L10" s="2">
        <v>19.642857142857142</v>
      </c>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56.17977528089888</v>
      </c>
      <c r="C11" s="2">
        <v>0</v>
      </c>
      <c r="D11" s="2">
        <v>0</v>
      </c>
      <c r="E11" s="2">
        <v>4.4943820224719104</v>
      </c>
      <c r="F11" s="2">
        <v>1.1235955056179776</v>
      </c>
      <c r="G11" s="2">
        <v>0</v>
      </c>
      <c r="H11" s="2">
        <v>1.1235955056179776</v>
      </c>
      <c r="I11" s="2">
        <v>3.3707865168539324</v>
      </c>
      <c r="J11" s="2">
        <v>0</v>
      </c>
      <c r="K11" s="2">
        <v>4.4943820224719104</v>
      </c>
      <c r="L11" s="2">
        <v>29.213483146067414</v>
      </c>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45.588235294117645</v>
      </c>
      <c r="C12" s="2">
        <v>0</v>
      </c>
      <c r="D12" s="2">
        <v>1.4705882352941175</v>
      </c>
      <c r="E12" s="2">
        <v>7.3529411764705888</v>
      </c>
      <c r="F12" s="2">
        <v>2.9411764705882351</v>
      </c>
      <c r="G12" s="2">
        <v>2.9411764705882351</v>
      </c>
      <c r="H12" s="2">
        <v>1.4705882352941175</v>
      </c>
      <c r="I12" s="2">
        <v>4.4117647058823533</v>
      </c>
      <c r="J12" s="2">
        <v>2.9411764705882351</v>
      </c>
      <c r="K12" s="2">
        <v>2.9411764705882351</v>
      </c>
      <c r="L12" s="2">
        <v>32.352941176470587</v>
      </c>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68.940754039497307</v>
      </c>
      <c r="C13" s="2">
        <v>0.17953321364452424</v>
      </c>
      <c r="D13" s="2">
        <v>0.71813285457809695</v>
      </c>
      <c r="E13" s="2">
        <v>4.3087971274685817</v>
      </c>
      <c r="F13" s="2">
        <v>1.0771992818671454</v>
      </c>
      <c r="G13" s="2">
        <v>1.4362657091561939</v>
      </c>
      <c r="H13" s="2">
        <v>1.0771992818671454</v>
      </c>
      <c r="I13" s="2">
        <v>2.3339317773788149</v>
      </c>
      <c r="J13" s="2">
        <v>1.6157989228007179</v>
      </c>
      <c r="K13" s="2">
        <v>1.9748653500897666</v>
      </c>
      <c r="L13" s="2">
        <v>17.773788150807899</v>
      </c>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67.836257309941516</v>
      </c>
      <c r="C14" s="2">
        <v>1.1695906432748537</v>
      </c>
      <c r="D14" s="2">
        <v>0.58479532163742687</v>
      </c>
      <c r="E14" s="2">
        <v>1.7543859649122806</v>
      </c>
      <c r="F14" s="2">
        <v>1.7543859649122806</v>
      </c>
      <c r="G14" s="2">
        <v>1.1695906432748537</v>
      </c>
      <c r="H14" s="2">
        <v>1.1695906432748537</v>
      </c>
      <c r="I14" s="2">
        <v>2.3391812865497075</v>
      </c>
      <c r="J14" s="2">
        <v>0.58479532163742687</v>
      </c>
      <c r="K14" s="2">
        <v>3.5087719298245612</v>
      </c>
      <c r="L14" s="2">
        <v>19.883040935672515</v>
      </c>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70.3056768558952</v>
      </c>
      <c r="C15" s="2">
        <v>0</v>
      </c>
      <c r="D15" s="2">
        <v>0.43668122270742354</v>
      </c>
      <c r="E15" s="2">
        <v>3.9301310043668125</v>
      </c>
      <c r="F15" s="2">
        <v>1.7467248908296942</v>
      </c>
      <c r="G15" s="2">
        <v>2.1834061135371177</v>
      </c>
      <c r="H15" s="2">
        <v>1.3100436681222707</v>
      </c>
      <c r="I15" s="2">
        <v>1.7467248908296942</v>
      </c>
      <c r="J15" s="2">
        <v>2.6200873362445414</v>
      </c>
      <c r="K15" s="2">
        <v>4.8034934497816595</v>
      </c>
      <c r="L15" s="2">
        <v>14.847161572052403</v>
      </c>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65.432098765432102</v>
      </c>
      <c r="C16" s="2">
        <v>0.41152263374485598</v>
      </c>
      <c r="D16" s="2">
        <v>0.82304526748971196</v>
      </c>
      <c r="E16" s="2">
        <v>2.880658436213992</v>
      </c>
      <c r="F16" s="2">
        <v>1.6460905349794239</v>
      </c>
      <c r="G16" s="2">
        <v>0.41152263374485598</v>
      </c>
      <c r="H16" s="2">
        <v>2.0576131687242798</v>
      </c>
      <c r="I16" s="2">
        <v>4.1152263374485596</v>
      </c>
      <c r="J16" s="2">
        <v>1.6460905349794239</v>
      </c>
      <c r="K16" s="2">
        <v>2.4691358024691357</v>
      </c>
      <c r="L16" s="2">
        <v>23.045267489711936</v>
      </c>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123</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56.45" customHeight="1">
      <c r="C20" s="12" t="s">
        <v>116</v>
      </c>
      <c r="D20" s="12" t="s">
        <v>117</v>
      </c>
      <c r="E20" s="12" t="s">
        <v>118</v>
      </c>
      <c r="F20" s="12" t="s">
        <v>119</v>
      </c>
      <c r="G20" s="12" t="s">
        <v>511</v>
      </c>
      <c r="H20" s="12" t="s">
        <v>512</v>
      </c>
      <c r="I20" s="12" t="s">
        <v>120</v>
      </c>
      <c r="J20" s="12" t="s">
        <v>121</v>
      </c>
      <c r="K20" s="12" t="s">
        <v>122</v>
      </c>
      <c r="L20" s="12" t="s">
        <v>2</v>
      </c>
      <c r="M20" s="12" t="s">
        <v>3</v>
      </c>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62.740384615384613</v>
      </c>
      <c r="D22" s="2">
        <v>0.72115384615384615</v>
      </c>
      <c r="E22" s="2">
        <v>0.84134615384615385</v>
      </c>
      <c r="F22" s="2">
        <v>2.8846153846153846</v>
      </c>
      <c r="G22" s="2">
        <v>2.0432692307692308</v>
      </c>
      <c r="H22" s="2">
        <v>1.2019230769230771</v>
      </c>
      <c r="I22" s="2">
        <v>1.9230769230769231</v>
      </c>
      <c r="J22" s="2">
        <v>3.0048076923076925</v>
      </c>
      <c r="K22" s="2">
        <v>2.5240384615384617</v>
      </c>
      <c r="L22" s="2">
        <v>3.9663461538461537</v>
      </c>
      <c r="M22" s="2">
        <v>21.153846153846153</v>
      </c>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69.696969696969703</v>
      </c>
      <c r="D23" s="2">
        <v>0</v>
      </c>
      <c r="E23" s="2">
        <v>0.5270092226613966</v>
      </c>
      <c r="F23" s="2">
        <v>4.874835309617918</v>
      </c>
      <c r="G23" s="2">
        <v>1.1857707509881421</v>
      </c>
      <c r="H23" s="2">
        <v>1.7127799736495388</v>
      </c>
      <c r="I23" s="2">
        <v>1.0540184453227932</v>
      </c>
      <c r="J23" s="2">
        <v>1.7127799736495388</v>
      </c>
      <c r="K23" s="2">
        <v>0.92226613965744397</v>
      </c>
      <c r="L23" s="2">
        <v>2.1080368906455864</v>
      </c>
      <c r="M23" s="2">
        <v>18.708827404479578</v>
      </c>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66.129032258064512</v>
      </c>
      <c r="D25" s="2">
        <v>0</v>
      </c>
      <c r="E25" s="2">
        <v>3.225806451612903</v>
      </c>
      <c r="F25" s="2">
        <v>6.4516129032258061</v>
      </c>
      <c r="G25" s="2">
        <v>3.225806451612903</v>
      </c>
      <c r="H25" s="2">
        <v>0</v>
      </c>
      <c r="I25" s="2">
        <v>3.225806451612903</v>
      </c>
      <c r="J25" s="2">
        <v>0</v>
      </c>
      <c r="K25" s="2">
        <v>3.225806451612903</v>
      </c>
      <c r="L25" s="2">
        <v>4.838709677419355</v>
      </c>
      <c r="M25" s="2">
        <v>11.29032258064516</v>
      </c>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55.102040816326522</v>
      </c>
      <c r="D26" s="2">
        <v>0</v>
      </c>
      <c r="E26" s="2">
        <v>0</v>
      </c>
      <c r="F26" s="2">
        <v>2.0408163265306123</v>
      </c>
      <c r="G26" s="2">
        <v>0</v>
      </c>
      <c r="H26" s="2">
        <v>2.0408163265306123</v>
      </c>
      <c r="I26" s="2">
        <v>0</v>
      </c>
      <c r="J26" s="2">
        <v>0</v>
      </c>
      <c r="K26" s="2">
        <v>2.0408163265306123</v>
      </c>
      <c r="L26" s="2">
        <v>10.204081632653061</v>
      </c>
      <c r="M26" s="2">
        <v>28.571428571428569</v>
      </c>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66.784452296819779</v>
      </c>
      <c r="D27" s="2">
        <v>0.35335689045936397</v>
      </c>
      <c r="E27" s="2">
        <v>0.70671378091872794</v>
      </c>
      <c r="F27" s="2">
        <v>3.1802120141342751</v>
      </c>
      <c r="G27" s="2">
        <v>1.0600706713780919</v>
      </c>
      <c r="H27" s="2">
        <v>1.4134275618374559</v>
      </c>
      <c r="I27" s="2">
        <v>1.0600706713780919</v>
      </c>
      <c r="J27" s="2">
        <v>2.1201413427561837</v>
      </c>
      <c r="K27" s="2">
        <v>2.1201413427561837</v>
      </c>
      <c r="L27" s="2">
        <v>3.1802120141342751</v>
      </c>
      <c r="M27" s="2">
        <v>19.081272084805654</v>
      </c>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71.375464684014872</v>
      </c>
      <c r="D28" s="2">
        <v>0</v>
      </c>
      <c r="E28" s="2">
        <v>0.74349442379182151</v>
      </c>
      <c r="F28" s="2">
        <v>4.8327137546468402</v>
      </c>
      <c r="G28" s="2">
        <v>1.1152416356877324</v>
      </c>
      <c r="H28" s="2">
        <v>1.486988847583643</v>
      </c>
      <c r="I28" s="2">
        <v>0.74349442379182151</v>
      </c>
      <c r="J28" s="2">
        <v>2.6022304832713754</v>
      </c>
      <c r="K28" s="2">
        <v>1.1152416356877324</v>
      </c>
      <c r="L28" s="2">
        <v>0.74349442379182151</v>
      </c>
      <c r="M28" s="2">
        <v>16.728624535315987</v>
      </c>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60.227272727272727</v>
      </c>
      <c r="D29" s="2">
        <v>2.2727272727272729</v>
      </c>
      <c r="E29" s="2">
        <v>1.1363636363636365</v>
      </c>
      <c r="F29" s="2">
        <v>0</v>
      </c>
      <c r="G29" s="2">
        <v>3.4090909090909087</v>
      </c>
      <c r="H29" s="2">
        <v>0</v>
      </c>
      <c r="I29" s="2">
        <v>1.1363636363636365</v>
      </c>
      <c r="J29" s="2">
        <v>3.4090909090909087</v>
      </c>
      <c r="K29" s="2">
        <v>1.1363636363636365</v>
      </c>
      <c r="L29" s="2">
        <v>3.4090909090909087</v>
      </c>
      <c r="M29" s="2">
        <v>26.136363636363637</v>
      </c>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76.25</v>
      </c>
      <c r="D30" s="2">
        <v>0</v>
      </c>
      <c r="E30" s="2">
        <v>0</v>
      </c>
      <c r="F30" s="2">
        <v>3.75</v>
      </c>
      <c r="G30" s="2">
        <v>0</v>
      </c>
      <c r="H30" s="2">
        <v>2.5</v>
      </c>
      <c r="I30" s="2">
        <v>1.25</v>
      </c>
      <c r="J30" s="2">
        <v>1.25</v>
      </c>
      <c r="K30" s="2">
        <v>0</v>
      </c>
      <c r="L30" s="2">
        <v>3.75</v>
      </c>
      <c r="M30" s="2">
        <v>12.5</v>
      </c>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66.037735849056602</v>
      </c>
      <c r="D31" s="2">
        <v>0</v>
      </c>
      <c r="E31" s="2">
        <v>0.94339622641509435</v>
      </c>
      <c r="F31" s="2">
        <v>2.8301886792452833</v>
      </c>
      <c r="G31" s="2">
        <v>1.8867924528301887</v>
      </c>
      <c r="H31" s="2">
        <v>1.8867924528301887</v>
      </c>
      <c r="I31" s="2">
        <v>0.94339622641509435</v>
      </c>
      <c r="J31" s="2">
        <v>0.94339622641509435</v>
      </c>
      <c r="K31" s="2">
        <v>3.7735849056603774</v>
      </c>
      <c r="L31" s="2">
        <v>8.4905660377358494</v>
      </c>
      <c r="M31" s="2">
        <v>16.037735849056602</v>
      </c>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74.789915966386559</v>
      </c>
      <c r="D32" s="2">
        <v>0</v>
      </c>
      <c r="E32" s="2">
        <v>0</v>
      </c>
      <c r="F32" s="2">
        <v>5.0420168067226889</v>
      </c>
      <c r="G32" s="2">
        <v>0.84033613445378152</v>
      </c>
      <c r="H32" s="2">
        <v>2.5210084033613445</v>
      </c>
      <c r="I32" s="2">
        <v>0.84033613445378152</v>
      </c>
      <c r="J32" s="2">
        <v>2.5210084033613445</v>
      </c>
      <c r="K32" s="2">
        <v>1.680672268907563</v>
      </c>
      <c r="L32" s="2">
        <v>1.680672268907563</v>
      </c>
      <c r="M32" s="2">
        <v>14.285714285714285</v>
      </c>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59.689922480620147</v>
      </c>
      <c r="D33" s="2">
        <v>0.77519379844961245</v>
      </c>
      <c r="E33" s="2">
        <v>0.77519379844961245</v>
      </c>
      <c r="F33" s="2">
        <v>2.3255813953488373</v>
      </c>
      <c r="G33" s="2">
        <v>1.5503875968992249</v>
      </c>
      <c r="H33" s="2">
        <v>0.77519379844961245</v>
      </c>
      <c r="I33" s="2">
        <v>2.3255813953488373</v>
      </c>
      <c r="J33" s="2">
        <v>5.4263565891472867</v>
      </c>
      <c r="K33" s="2">
        <v>2.3255813953488373</v>
      </c>
      <c r="L33" s="2">
        <v>3.8759689922480618</v>
      </c>
      <c r="M33" s="2">
        <v>24.806201550387598</v>
      </c>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73.394495412844037</v>
      </c>
      <c r="D34" s="2">
        <v>0</v>
      </c>
      <c r="E34" s="2">
        <v>0.91743119266055051</v>
      </c>
      <c r="F34" s="2">
        <v>3.669724770642202</v>
      </c>
      <c r="G34" s="2">
        <v>1.834862385321101</v>
      </c>
      <c r="H34" s="2">
        <v>0</v>
      </c>
      <c r="I34" s="2">
        <v>1.834862385321101</v>
      </c>
      <c r="J34" s="2">
        <v>1.834862385321101</v>
      </c>
      <c r="K34" s="2">
        <v>0.91743119266055051</v>
      </c>
      <c r="L34" s="2">
        <v>0.91743119266055051</v>
      </c>
      <c r="M34" s="2">
        <v>20.183486238532112</v>
      </c>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workbookViewId="0">
      <selection activeCell="I17" sqref="I17"/>
    </sheetView>
  </sheetViews>
  <sheetFormatPr defaultRowHeight="15"/>
  <cols>
    <col min="1" max="1" width="18.7109375" customWidth="1"/>
    <col min="2" max="16" width="13.5703125" customWidth="1"/>
  </cols>
  <sheetData>
    <row r="1" spans="1:63" ht="30" customHeight="1"/>
    <row r="2" spans="1:63" s="7" customFormat="1" ht="30" customHeight="1">
      <c r="A2" s="4" t="s">
        <v>494</v>
      </c>
      <c r="C2" s="4"/>
      <c r="D2" s="4"/>
      <c r="E2" s="4"/>
      <c r="F2" s="4"/>
      <c r="G2" s="4"/>
      <c r="H2" s="4"/>
      <c r="I2" s="4"/>
      <c r="J2" s="4"/>
      <c r="K2" s="4"/>
      <c r="L2" s="4"/>
      <c r="M2" s="4"/>
      <c r="N2" s="4"/>
      <c r="O2" s="4"/>
      <c r="P2" s="4"/>
    </row>
    <row r="3" spans="1:63" s="7" customFormat="1" ht="3.95" customHeight="1">
      <c r="A3" s="4"/>
      <c r="B3" s="4"/>
      <c r="C3" s="4"/>
      <c r="D3" s="4"/>
      <c r="E3" s="4"/>
      <c r="F3" s="4"/>
      <c r="G3" s="4"/>
      <c r="H3" s="4"/>
      <c r="I3" s="4"/>
      <c r="J3" s="4"/>
      <c r="K3" s="4"/>
      <c r="L3" s="4"/>
      <c r="M3" s="4"/>
      <c r="N3" s="4"/>
      <c r="O3" s="4"/>
      <c r="P3" s="4"/>
    </row>
    <row r="4" spans="1:63" s="13" customFormat="1" ht="45" customHeight="1">
      <c r="B4" s="13" t="s">
        <v>0</v>
      </c>
      <c r="C4" s="13" t="s">
        <v>1</v>
      </c>
      <c r="D4" s="13" t="s">
        <v>2</v>
      </c>
      <c r="E4" s="13" t="s">
        <v>3</v>
      </c>
    </row>
    <row r="5" spans="1:63" s="7" customFormat="1" ht="3.95" customHeight="1">
      <c r="A5" s="4"/>
      <c r="B5" s="4"/>
      <c r="C5" s="4"/>
      <c r="D5" s="4"/>
      <c r="E5" s="4"/>
      <c r="F5" s="4"/>
      <c r="G5" s="4"/>
      <c r="H5" s="4"/>
      <c r="I5" s="4"/>
      <c r="J5" s="4"/>
      <c r="K5" s="4"/>
      <c r="L5" s="4"/>
      <c r="M5" s="4"/>
      <c r="N5" s="4"/>
      <c r="O5" s="4"/>
      <c r="P5" s="4"/>
    </row>
    <row r="6" spans="1:63" s="16" customFormat="1">
      <c r="A6" s="5" t="s">
        <v>4</v>
      </c>
      <c r="B6" s="142">
        <v>38.683886838868389</v>
      </c>
      <c r="C6" s="142">
        <v>26.937269372693727</v>
      </c>
      <c r="D6" s="142">
        <v>31.365313653136536</v>
      </c>
      <c r="E6" s="142">
        <v>3.0135301353013531</v>
      </c>
      <c r="F6" s="14"/>
      <c r="G6" s="14"/>
      <c r="H6" s="14"/>
      <c r="I6" s="14"/>
      <c r="J6" s="14"/>
      <c r="K6" s="14"/>
      <c r="L6" s="14"/>
      <c r="M6" s="14"/>
      <c r="N6" s="14"/>
      <c r="O6" s="14"/>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row>
    <row r="7" spans="1:63">
      <c r="A7" s="1" t="s">
        <v>5</v>
      </c>
      <c r="B7" s="2">
        <v>25.925925925925924</v>
      </c>
      <c r="C7" s="2">
        <v>31.481481481481481</v>
      </c>
      <c r="D7" s="2">
        <v>38.888888888888893</v>
      </c>
      <c r="E7" s="2">
        <v>3.7037037037037033</v>
      </c>
      <c r="F7" s="2"/>
      <c r="G7" s="2"/>
      <c r="H7" s="2"/>
      <c r="I7" s="2"/>
      <c r="J7" s="2"/>
      <c r="K7" s="2"/>
      <c r="L7" s="2"/>
      <c r="M7" s="2"/>
      <c r="N7" s="2"/>
      <c r="O7" s="2"/>
      <c r="P7" s="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row>
    <row r="8" spans="1:63">
      <c r="A8" s="1" t="s">
        <v>6</v>
      </c>
      <c r="B8" s="2">
        <v>22.807017543859647</v>
      </c>
      <c r="C8" s="2">
        <v>42.105263157894733</v>
      </c>
      <c r="D8" s="2">
        <v>31.578947368421051</v>
      </c>
      <c r="E8" s="2">
        <v>3.5087719298245612</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7</v>
      </c>
      <c r="B9" s="2">
        <v>33.035714285714285</v>
      </c>
      <c r="C9" s="2">
        <v>26.785714285714285</v>
      </c>
      <c r="D9" s="2">
        <v>38.392857142857146</v>
      </c>
      <c r="E9" s="2">
        <v>1.7857142857142856</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8</v>
      </c>
      <c r="B10" s="2">
        <v>28.08988764044944</v>
      </c>
      <c r="C10" s="2">
        <v>29.213483146067414</v>
      </c>
      <c r="D10" s="2">
        <v>39.325842696629216</v>
      </c>
      <c r="E10" s="2">
        <v>3.3707865168539324</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9</v>
      </c>
      <c r="B11" s="2">
        <v>26.47058823529412</v>
      </c>
      <c r="C11" s="2">
        <v>42.647058823529413</v>
      </c>
      <c r="D11" s="2">
        <v>29.411764705882355</v>
      </c>
      <c r="E11" s="2">
        <v>1.4705882352941175</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10</v>
      </c>
      <c r="B12" s="2">
        <v>47.755834829443444</v>
      </c>
      <c r="C12" s="2">
        <v>22.082585278276483</v>
      </c>
      <c r="D12" s="2">
        <v>26.750448833034113</v>
      </c>
      <c r="E12" s="2">
        <v>3.4111310592459607</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11</v>
      </c>
      <c r="B13" s="2">
        <v>35.087719298245609</v>
      </c>
      <c r="C13" s="2">
        <v>31.578947368421051</v>
      </c>
      <c r="D13" s="2">
        <v>29.82456140350877</v>
      </c>
      <c r="E13" s="2">
        <v>3.5087719298245612</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12</v>
      </c>
      <c r="B14" s="2">
        <v>37.991266375545848</v>
      </c>
      <c r="C14" s="2">
        <v>24.890829694323145</v>
      </c>
      <c r="D14" s="2">
        <v>36.681222707423586</v>
      </c>
      <c r="E14" s="2">
        <v>0.43668122270742354</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13</v>
      </c>
      <c r="B15" s="2">
        <v>39.91769547325103</v>
      </c>
      <c r="C15" s="2">
        <v>27.160493827160494</v>
      </c>
      <c r="D15" s="2">
        <v>29.218106995884774</v>
      </c>
      <c r="E15" s="2">
        <v>3.7037037037037033</v>
      </c>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c r="B16" s="1"/>
      <c r="C16" s="1"/>
      <c r="D16" s="1"/>
      <c r="E16" s="1"/>
      <c r="F16" s="1"/>
      <c r="G16" s="1"/>
      <c r="H16" s="1"/>
      <c r="I16" s="1"/>
      <c r="J16" s="1"/>
      <c r="K16" s="1"/>
      <c r="L16" s="1"/>
      <c r="M16" s="1"/>
      <c r="N16" s="1"/>
      <c r="O16" s="1"/>
      <c r="P16" s="1"/>
    </row>
    <row r="17" spans="1:39" s="7" customFormat="1" ht="30" customHeight="1">
      <c r="A17" s="4" t="s">
        <v>495</v>
      </c>
      <c r="B17" s="4"/>
      <c r="C17" s="4"/>
      <c r="D17" s="4"/>
      <c r="E17" s="4"/>
      <c r="F17" s="4"/>
      <c r="G17" s="4"/>
      <c r="H17" s="4"/>
      <c r="I17" s="4"/>
      <c r="J17" s="4"/>
      <c r="K17" s="4"/>
      <c r="L17" s="4"/>
      <c r="M17" s="4"/>
      <c r="N17" s="4"/>
      <c r="O17" s="4"/>
      <c r="P17" s="4"/>
    </row>
    <row r="18" spans="1:39" s="8" customFormat="1" ht="3.95" customHeight="1">
      <c r="A18" s="5"/>
      <c r="B18" s="5"/>
      <c r="C18" s="5"/>
      <c r="D18" s="5"/>
      <c r="E18" s="5"/>
      <c r="F18" s="5"/>
      <c r="G18" s="5"/>
      <c r="H18" s="5"/>
      <c r="I18" s="5"/>
      <c r="J18" s="5"/>
      <c r="K18" s="5"/>
      <c r="L18" s="5"/>
      <c r="M18" s="5"/>
      <c r="N18" s="5"/>
      <c r="O18" s="5"/>
      <c r="P18" s="5"/>
    </row>
    <row r="19" spans="1:39" s="9" customFormat="1">
      <c r="A19" s="5"/>
      <c r="B19" s="1"/>
      <c r="C19" s="6" t="s">
        <v>0</v>
      </c>
      <c r="D19" s="6" t="s">
        <v>1</v>
      </c>
      <c r="E19" s="6" t="s">
        <v>2</v>
      </c>
      <c r="F19" s="6" t="s">
        <v>3</v>
      </c>
      <c r="G19" s="6"/>
      <c r="H19" s="6"/>
      <c r="I19" s="6"/>
      <c r="J19" s="6"/>
      <c r="K19" s="6"/>
      <c r="L19" s="6"/>
      <c r="M19" s="6"/>
      <c r="N19" s="6"/>
      <c r="O19" s="6"/>
      <c r="P19" s="6"/>
      <c r="Q19" s="6"/>
      <c r="R19" s="6"/>
      <c r="S19" s="6"/>
      <c r="T19" s="6"/>
      <c r="U19" s="6"/>
      <c r="V19" s="6"/>
      <c r="W19" s="6"/>
      <c r="X19" s="6"/>
      <c r="Y19" s="6"/>
    </row>
    <row r="20" spans="1:39" s="8" customFormat="1" ht="3.95" customHeight="1">
      <c r="A20" s="5"/>
      <c r="B20" s="5"/>
      <c r="C20" s="5"/>
      <c r="D20" s="5"/>
      <c r="E20" s="5"/>
      <c r="F20" s="5"/>
      <c r="G20" s="5"/>
      <c r="H20" s="5"/>
      <c r="I20" s="5"/>
      <c r="J20" s="5"/>
      <c r="K20" s="5"/>
      <c r="L20" s="5"/>
      <c r="M20" s="5"/>
      <c r="N20" s="5"/>
      <c r="O20" s="5"/>
      <c r="P20" s="5"/>
    </row>
    <row r="21" spans="1:39">
      <c r="A21" s="4" t="s">
        <v>4</v>
      </c>
      <c r="B21" s="141" t="s">
        <v>14</v>
      </c>
      <c r="C21" s="142">
        <v>39.783653846153847</v>
      </c>
      <c r="D21" s="142">
        <v>27.524038461538463</v>
      </c>
      <c r="E21" s="142">
        <v>29.567307692307693</v>
      </c>
      <c r="F21" s="142">
        <v>3.125</v>
      </c>
      <c r="G21" s="2"/>
      <c r="H21" s="2"/>
      <c r="I21" s="2"/>
      <c r="J21" s="2"/>
      <c r="K21" s="2"/>
      <c r="L21" s="2"/>
      <c r="M21" s="2"/>
      <c r="N21" s="2"/>
      <c r="O21" s="2"/>
      <c r="P21" s="2"/>
      <c r="Q21" s="3"/>
      <c r="R21" s="3"/>
      <c r="S21" s="3"/>
      <c r="T21" s="3"/>
      <c r="U21" s="3"/>
      <c r="V21" s="3"/>
      <c r="W21" s="3"/>
      <c r="X21" s="3"/>
      <c r="Y21" s="3"/>
      <c r="Z21" s="3"/>
      <c r="AA21" s="3"/>
      <c r="AB21" s="3"/>
      <c r="AC21" s="3"/>
      <c r="AD21" s="3"/>
      <c r="AE21" s="3"/>
      <c r="AF21" s="3"/>
      <c r="AG21" s="3"/>
      <c r="AH21" s="3"/>
      <c r="AI21" s="3"/>
      <c r="AJ21" s="3"/>
      <c r="AK21" s="3"/>
      <c r="AL21" s="3"/>
      <c r="AM21" s="3"/>
    </row>
    <row r="22" spans="1:39">
      <c r="A22" s="1"/>
      <c r="B22" s="141" t="s">
        <v>15</v>
      </c>
      <c r="C22" s="142">
        <v>38.076416337285899</v>
      </c>
      <c r="D22" s="142">
        <v>26.21870882740448</v>
      </c>
      <c r="E22" s="142">
        <v>32.938076416337289</v>
      </c>
      <c r="F22" s="142">
        <v>2.766798418972332</v>
      </c>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1" t="s">
        <v>7</v>
      </c>
      <c r="B23" s="1" t="s">
        <v>14</v>
      </c>
      <c r="C23" s="2">
        <v>33.87096774193548</v>
      </c>
      <c r="D23" s="2">
        <v>27.419354838709676</v>
      </c>
      <c r="E23" s="2">
        <v>37.096774193548384</v>
      </c>
      <c r="F23" s="2">
        <v>1.6129032258064515</v>
      </c>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c r="A24" s="1"/>
      <c r="B24" s="1" t="s">
        <v>15</v>
      </c>
      <c r="C24" s="2">
        <v>32.653061224489797</v>
      </c>
      <c r="D24" s="2">
        <v>26.530612244897959</v>
      </c>
      <c r="E24" s="2">
        <v>38.775510204081634</v>
      </c>
      <c r="F24" s="2">
        <v>2.0408163265306123</v>
      </c>
      <c r="G24" s="2"/>
      <c r="H24" s="2"/>
      <c r="I24" s="2"/>
      <c r="J24" s="2"/>
      <c r="K24" s="2"/>
      <c r="L24" s="2"/>
      <c r="M24" s="2"/>
      <c r="N24" s="2"/>
      <c r="O24" s="2"/>
      <c r="P24" s="2"/>
      <c r="Q24" s="3"/>
      <c r="R24" s="3"/>
      <c r="S24" s="3"/>
      <c r="T24" s="3"/>
      <c r="U24" s="3"/>
      <c r="V24" s="3"/>
      <c r="W24" s="3"/>
      <c r="X24" s="3"/>
      <c r="Y24" s="3"/>
      <c r="Z24" s="3"/>
      <c r="AA24" s="3"/>
      <c r="AB24" s="3"/>
      <c r="AC24" s="3"/>
      <c r="AD24" s="3"/>
      <c r="AE24" s="3"/>
      <c r="AF24" s="3"/>
      <c r="AG24" s="3"/>
      <c r="AH24" s="3"/>
      <c r="AI24" s="3"/>
      <c r="AJ24" s="3"/>
      <c r="AK24" s="3"/>
      <c r="AL24" s="3"/>
      <c r="AM24" s="3"/>
    </row>
    <row r="25" spans="1:39">
      <c r="A25" s="1" t="s">
        <v>10</v>
      </c>
      <c r="B25" s="1" t="s">
        <v>14</v>
      </c>
      <c r="C25" s="2">
        <v>47.349823321554766</v>
      </c>
      <c r="D25" s="2">
        <v>23.674911660777383</v>
      </c>
      <c r="E25" s="2">
        <v>26.148409893992934</v>
      </c>
      <c r="F25" s="2">
        <v>2.8268551236749118</v>
      </c>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48.3271375464684</v>
      </c>
      <c r="D26" s="2">
        <v>20.074349442379184</v>
      </c>
      <c r="E26" s="2">
        <v>27.509293680297397</v>
      </c>
      <c r="F26" s="2">
        <v>4.0892193308550189</v>
      </c>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11</v>
      </c>
      <c r="B27" s="1" t="s">
        <v>14</v>
      </c>
      <c r="C27" s="2">
        <v>40.909090909090914</v>
      </c>
      <c r="D27" s="2">
        <v>30.681818181818183</v>
      </c>
      <c r="E27" s="2">
        <v>25</v>
      </c>
      <c r="F27" s="2">
        <v>3.4090909090909087</v>
      </c>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30</v>
      </c>
      <c r="D28" s="2">
        <v>33.75</v>
      </c>
      <c r="E28" s="2">
        <v>32.5</v>
      </c>
      <c r="F28" s="2">
        <v>3.75</v>
      </c>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12</v>
      </c>
      <c r="B29" s="1" t="s">
        <v>14</v>
      </c>
      <c r="C29" s="2">
        <v>42.452830188679243</v>
      </c>
      <c r="D29" s="2">
        <v>17.924528301886792</v>
      </c>
      <c r="E29" s="2">
        <v>38.679245283018872</v>
      </c>
      <c r="F29" s="2">
        <v>0.94339622641509435</v>
      </c>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32.773109243697476</v>
      </c>
      <c r="D30" s="2">
        <v>31.932773109243694</v>
      </c>
      <c r="E30" s="2">
        <v>35.294117647058826</v>
      </c>
      <c r="F30" s="2" t="s">
        <v>16</v>
      </c>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13</v>
      </c>
      <c r="B31" s="1" t="s">
        <v>14</v>
      </c>
      <c r="C31" s="2">
        <v>42.63565891472868</v>
      </c>
      <c r="D31" s="2">
        <v>28.68217054263566</v>
      </c>
      <c r="E31" s="2">
        <v>24.806201550387598</v>
      </c>
      <c r="F31" s="2">
        <v>3.8759689922480618</v>
      </c>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37.61467889908257</v>
      </c>
      <c r="D32" s="2">
        <v>25.688073394495415</v>
      </c>
      <c r="E32" s="2">
        <v>33.027522935779821</v>
      </c>
      <c r="F32" s="2">
        <v>3.669724770642202</v>
      </c>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c r="B33" s="1"/>
      <c r="C33" s="2"/>
      <c r="D33" s="2"/>
      <c r="E33" s="2"/>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row>
    <row r="35" spans="1:3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sheetData>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0"/>
  <sheetViews>
    <sheetView workbookViewId="0">
      <selection activeCell="K4" sqref="K4"/>
    </sheetView>
  </sheetViews>
  <sheetFormatPr defaultRowHeight="15"/>
  <cols>
    <col min="1" max="1" width="18.7109375" customWidth="1"/>
    <col min="2" max="2" width="15.5703125" customWidth="1"/>
    <col min="3" max="3" width="15.42578125" customWidth="1"/>
    <col min="4" max="4" width="14.5703125" customWidth="1"/>
    <col min="5" max="16" width="13.5703125" customWidth="1"/>
  </cols>
  <sheetData>
    <row r="1" spans="1:63" ht="30" customHeight="1"/>
    <row r="2" spans="1:63" s="8" customFormat="1" ht="30" customHeight="1">
      <c r="A2" s="5" t="s">
        <v>124</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75" customHeight="1">
      <c r="B4" s="12" t="s">
        <v>514</v>
      </c>
      <c r="C4" s="12" t="s">
        <v>513</v>
      </c>
      <c r="D4" s="12" t="s">
        <v>118</v>
      </c>
      <c r="E4" s="12" t="s">
        <v>275</v>
      </c>
      <c r="F4" s="12" t="s">
        <v>273</v>
      </c>
      <c r="G4" s="12" t="s">
        <v>274</v>
      </c>
      <c r="H4" s="12" t="s">
        <v>120</v>
      </c>
      <c r="I4" s="12" t="s">
        <v>125</v>
      </c>
      <c r="J4" s="12" t="s">
        <v>122</v>
      </c>
      <c r="K4" s="12" t="s">
        <v>2</v>
      </c>
      <c r="L4" s="12" t="s">
        <v>3</v>
      </c>
    </row>
    <row r="5" spans="1:63" s="8" customFormat="1" ht="3.95" customHeight="1">
      <c r="A5" s="5"/>
      <c r="B5" s="5"/>
      <c r="C5" s="5"/>
      <c r="D5" s="5"/>
      <c r="E5" s="5"/>
      <c r="F5" s="5"/>
      <c r="G5" s="5"/>
      <c r="H5" s="5"/>
      <c r="I5" s="5"/>
      <c r="J5" s="5"/>
      <c r="K5" s="5"/>
      <c r="L5" s="5"/>
      <c r="M5" s="5"/>
      <c r="N5" s="5"/>
      <c r="O5" s="5"/>
      <c r="P5" s="5"/>
    </row>
    <row r="6" spans="1:63">
      <c r="A6" s="5" t="s">
        <v>4</v>
      </c>
      <c r="B6" s="2">
        <v>51.353013530135307</v>
      </c>
      <c r="C6" s="2">
        <v>1.107011070110701</v>
      </c>
      <c r="D6" s="2">
        <v>3.1365313653136528</v>
      </c>
      <c r="E6" s="2">
        <v>10.824108241082412</v>
      </c>
      <c r="F6" s="2">
        <v>5.227552275522755</v>
      </c>
      <c r="G6" s="2">
        <v>3.6285362853628538</v>
      </c>
      <c r="H6" s="2">
        <v>4.1820418204182044</v>
      </c>
      <c r="I6" s="2">
        <v>10.024600246002461</v>
      </c>
      <c r="J6" s="2">
        <v>3.9360393603936039</v>
      </c>
      <c r="K6" s="2">
        <v>4.5510455104551051</v>
      </c>
      <c r="L6" s="2">
        <v>14.452644526445265</v>
      </c>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57.407407407407405</v>
      </c>
      <c r="C8" s="2">
        <v>0</v>
      </c>
      <c r="D8" s="2">
        <v>3.7037037037037033</v>
      </c>
      <c r="E8" s="2">
        <v>7.4074074074074066</v>
      </c>
      <c r="F8" s="2">
        <v>3.7037037037037033</v>
      </c>
      <c r="G8" s="2">
        <v>1.8518518518518516</v>
      </c>
      <c r="H8" s="2">
        <v>7.4074074074074066</v>
      </c>
      <c r="I8" s="2">
        <v>3.7037037037037033</v>
      </c>
      <c r="J8" s="2">
        <v>1.8518518518518516</v>
      </c>
      <c r="K8" s="2">
        <v>1.8518518518518516</v>
      </c>
      <c r="L8" s="2">
        <v>18.518518518518519</v>
      </c>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43.859649122807014</v>
      </c>
      <c r="C9" s="2">
        <v>0</v>
      </c>
      <c r="D9" s="2">
        <v>1.7543859649122806</v>
      </c>
      <c r="E9" s="2">
        <v>15.789473684210526</v>
      </c>
      <c r="F9" s="2">
        <v>7.0175438596491224</v>
      </c>
      <c r="G9" s="2">
        <v>1.7543859649122806</v>
      </c>
      <c r="H9" s="2">
        <v>10.526315789473683</v>
      </c>
      <c r="I9" s="2">
        <v>15.789473684210526</v>
      </c>
      <c r="J9" s="2">
        <v>3.5087719298245612</v>
      </c>
      <c r="K9" s="2">
        <v>3.5087719298245612</v>
      </c>
      <c r="L9" s="2">
        <v>5.2631578947368416</v>
      </c>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49.107142857142854</v>
      </c>
      <c r="C10" s="2">
        <v>0.89285714285714279</v>
      </c>
      <c r="D10" s="2">
        <v>2.6785714285714284</v>
      </c>
      <c r="E10" s="2">
        <v>12.5</v>
      </c>
      <c r="F10" s="2">
        <v>2.6785714285714284</v>
      </c>
      <c r="G10" s="2">
        <v>8.0357142857142865</v>
      </c>
      <c r="H10" s="2">
        <v>3.5714285714285712</v>
      </c>
      <c r="I10" s="2">
        <v>8.0357142857142865</v>
      </c>
      <c r="J10" s="2">
        <v>6.25</v>
      </c>
      <c r="K10" s="2">
        <v>9.8214285714285712</v>
      </c>
      <c r="L10" s="2">
        <v>10.714285714285714</v>
      </c>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41.573033707865171</v>
      </c>
      <c r="C11" s="2">
        <v>4.4943820224719104</v>
      </c>
      <c r="D11" s="2">
        <v>6.7415730337078648</v>
      </c>
      <c r="E11" s="2">
        <v>17.977528089887642</v>
      </c>
      <c r="F11" s="2">
        <v>10.112359550561797</v>
      </c>
      <c r="G11" s="2">
        <v>6.7415730337078648</v>
      </c>
      <c r="H11" s="2">
        <v>3.3707865168539324</v>
      </c>
      <c r="I11" s="2">
        <v>19.101123595505616</v>
      </c>
      <c r="J11" s="2">
        <v>2.2471910112359552</v>
      </c>
      <c r="K11" s="2">
        <v>4.4943820224719104</v>
      </c>
      <c r="L11" s="2">
        <v>11.235955056179774</v>
      </c>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38.235294117647058</v>
      </c>
      <c r="C12" s="2">
        <v>0</v>
      </c>
      <c r="D12" s="2">
        <v>4.4117647058823533</v>
      </c>
      <c r="E12" s="2">
        <v>16.176470588235293</v>
      </c>
      <c r="F12" s="2">
        <v>7.3529411764705888</v>
      </c>
      <c r="G12" s="2">
        <v>7.3529411764705888</v>
      </c>
      <c r="H12" s="2">
        <v>4.4117647058823533</v>
      </c>
      <c r="I12" s="2">
        <v>16.176470588235293</v>
      </c>
      <c r="J12" s="2">
        <v>8.8235294117647065</v>
      </c>
      <c r="K12" s="2">
        <v>2.9411764705882351</v>
      </c>
      <c r="L12" s="2">
        <v>22.058823529411764</v>
      </c>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54.578096947935371</v>
      </c>
      <c r="C13" s="2">
        <v>0.53859964093357271</v>
      </c>
      <c r="D13" s="2">
        <v>2.3339317773788149</v>
      </c>
      <c r="E13" s="2">
        <v>8.9766606822262123</v>
      </c>
      <c r="F13" s="2">
        <v>4.8473967684021542</v>
      </c>
      <c r="G13" s="2">
        <v>3.2315978456014358</v>
      </c>
      <c r="H13" s="2">
        <v>3.2315978456014358</v>
      </c>
      <c r="I13" s="2">
        <v>7.8994614003590664</v>
      </c>
      <c r="J13" s="2">
        <v>3.4111310592459607</v>
      </c>
      <c r="K13" s="2">
        <v>3.2315978456014358</v>
      </c>
      <c r="L13" s="2">
        <v>14.542190305206462</v>
      </c>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57.309941520467831</v>
      </c>
      <c r="C14" s="2">
        <v>1.1695906432748537</v>
      </c>
      <c r="D14" s="2">
        <v>3.5087719298245612</v>
      </c>
      <c r="E14" s="2">
        <v>6.4327485380116958</v>
      </c>
      <c r="F14" s="2">
        <v>4.0935672514619883</v>
      </c>
      <c r="G14" s="2">
        <v>0</v>
      </c>
      <c r="H14" s="2">
        <v>2.3391812865497075</v>
      </c>
      <c r="I14" s="2">
        <v>5.2631578947368416</v>
      </c>
      <c r="J14" s="2">
        <v>3.5087719298245612</v>
      </c>
      <c r="K14" s="2">
        <v>5.2631578947368416</v>
      </c>
      <c r="L14" s="2">
        <v>16.374269005847953</v>
      </c>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55.458515283842793</v>
      </c>
      <c r="C15" s="2">
        <v>1.3100436681222707</v>
      </c>
      <c r="D15" s="2">
        <v>2.6200873362445414</v>
      </c>
      <c r="E15" s="2">
        <v>12.663755458515283</v>
      </c>
      <c r="F15" s="2">
        <v>6.1135371179039302</v>
      </c>
      <c r="G15" s="2">
        <v>4.3668122270742353</v>
      </c>
      <c r="H15" s="2">
        <v>3.0567685589519651</v>
      </c>
      <c r="I15" s="2">
        <v>10.043668122270741</v>
      </c>
      <c r="J15" s="2">
        <v>5.2401746724890828</v>
      </c>
      <c r="K15" s="2">
        <v>6.1135371179039302</v>
      </c>
      <c r="L15" s="2">
        <v>10.043668122270741</v>
      </c>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45.267489711934154</v>
      </c>
      <c r="C16" s="2">
        <v>2.0576131687242798</v>
      </c>
      <c r="D16" s="2">
        <v>4.1152263374485596</v>
      </c>
      <c r="E16" s="2">
        <v>11.111111111111111</v>
      </c>
      <c r="F16" s="2">
        <v>5.761316872427984</v>
      </c>
      <c r="G16" s="2">
        <v>3.2921810699588478</v>
      </c>
      <c r="H16" s="2">
        <v>6.1728395061728394</v>
      </c>
      <c r="I16" s="2">
        <v>14.403292181069959</v>
      </c>
      <c r="J16" s="2">
        <v>2.880658436213992</v>
      </c>
      <c r="K16" s="2">
        <v>4.5267489711934159</v>
      </c>
      <c r="L16" s="2">
        <v>17.283950617283949</v>
      </c>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126</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2" customFormat="1" ht="75" customHeight="1">
      <c r="C20" s="12" t="s">
        <v>514</v>
      </c>
      <c r="D20" s="12" t="s">
        <v>513</v>
      </c>
      <c r="E20" s="12" t="s">
        <v>118</v>
      </c>
      <c r="F20" s="12" t="s">
        <v>275</v>
      </c>
      <c r="G20" s="12" t="s">
        <v>273</v>
      </c>
      <c r="H20" s="12" t="s">
        <v>274</v>
      </c>
      <c r="I20" s="12" t="s">
        <v>120</v>
      </c>
      <c r="J20" s="12" t="s">
        <v>125</v>
      </c>
      <c r="K20" s="12" t="s">
        <v>122</v>
      </c>
      <c r="L20" s="12" t="s">
        <v>2</v>
      </c>
      <c r="M20" s="12" t="s">
        <v>3</v>
      </c>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51.322115384615387</v>
      </c>
      <c r="D22" s="2">
        <v>1.2019230769230771</v>
      </c>
      <c r="E22" s="2">
        <v>2.1634615384615383</v>
      </c>
      <c r="F22" s="2">
        <v>6.1298076923076916</v>
      </c>
      <c r="G22" s="2">
        <v>4.8076923076923084</v>
      </c>
      <c r="H22" s="2">
        <v>2.5240384615384617</v>
      </c>
      <c r="I22" s="2">
        <v>3.125</v>
      </c>
      <c r="J22" s="2">
        <v>8.7740384615384617</v>
      </c>
      <c r="K22" s="2">
        <v>5.0480769230769234</v>
      </c>
      <c r="L22" s="2">
        <v>5.5288461538461533</v>
      </c>
      <c r="M22" s="2">
        <v>17.78846153846154</v>
      </c>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51.515151515151516</v>
      </c>
      <c r="D23" s="2">
        <v>1.0540184453227932</v>
      </c>
      <c r="E23" s="2">
        <v>4.2160737812911728</v>
      </c>
      <c r="F23" s="2">
        <v>16.205533596837945</v>
      </c>
      <c r="G23" s="2">
        <v>5.7971014492753623</v>
      </c>
      <c r="H23" s="2">
        <v>4.874835309617918</v>
      </c>
      <c r="I23" s="2">
        <v>5.5335968379446641</v>
      </c>
      <c r="J23" s="2">
        <v>10.803689064558631</v>
      </c>
      <c r="K23" s="2">
        <v>2.6350461133069829</v>
      </c>
      <c r="L23" s="2">
        <v>3.6890645586297759</v>
      </c>
      <c r="M23" s="2">
        <v>10.935441370223979</v>
      </c>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51.612903225806448</v>
      </c>
      <c r="D25" s="2">
        <v>1.6129032258064515</v>
      </c>
      <c r="E25" s="2">
        <v>3.225806451612903</v>
      </c>
      <c r="F25" s="2">
        <v>11.29032258064516</v>
      </c>
      <c r="G25" s="2">
        <v>4.838709677419355</v>
      </c>
      <c r="H25" s="2">
        <v>4.838709677419355</v>
      </c>
      <c r="I25" s="2">
        <v>6.4516129032258061</v>
      </c>
      <c r="J25" s="2">
        <v>4.838709677419355</v>
      </c>
      <c r="K25" s="2">
        <v>6.4516129032258061</v>
      </c>
      <c r="L25" s="2">
        <v>9.67741935483871</v>
      </c>
      <c r="M25" s="2">
        <v>8.064516129032258</v>
      </c>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46.938775510204081</v>
      </c>
      <c r="D26" s="2">
        <v>0</v>
      </c>
      <c r="E26" s="2">
        <v>2.0408163265306123</v>
      </c>
      <c r="F26" s="2">
        <v>14.285714285714285</v>
      </c>
      <c r="G26" s="2">
        <v>0</v>
      </c>
      <c r="H26" s="2">
        <v>12.244897959183673</v>
      </c>
      <c r="I26" s="2">
        <v>0</v>
      </c>
      <c r="J26" s="2">
        <v>10.204081632653061</v>
      </c>
      <c r="K26" s="2">
        <v>6.1224489795918364</v>
      </c>
      <c r="L26" s="2">
        <v>10.204081632653061</v>
      </c>
      <c r="M26" s="2">
        <v>14.285714285714285</v>
      </c>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55.477031802120138</v>
      </c>
      <c r="D27" s="2">
        <v>0.70671378091872794</v>
      </c>
      <c r="E27" s="2">
        <v>2.1201413427561837</v>
      </c>
      <c r="F27" s="2">
        <v>6.0070671378091873</v>
      </c>
      <c r="G27" s="2">
        <v>3.8869257950530036</v>
      </c>
      <c r="H27" s="2">
        <v>2.1201413427561837</v>
      </c>
      <c r="I27" s="2">
        <v>2.8268551236749118</v>
      </c>
      <c r="J27" s="2">
        <v>7.0671378091872796</v>
      </c>
      <c r="K27" s="2">
        <v>4.946996466431095</v>
      </c>
      <c r="L27" s="2">
        <v>4.2402826855123674</v>
      </c>
      <c r="M27" s="2">
        <v>16.607773851590103</v>
      </c>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53.531598513011147</v>
      </c>
      <c r="D28" s="2">
        <v>0.37174721189591076</v>
      </c>
      <c r="E28" s="2">
        <v>2.6022304832713754</v>
      </c>
      <c r="F28" s="2">
        <v>11.895910780669144</v>
      </c>
      <c r="G28" s="2">
        <v>5.9479553903345721</v>
      </c>
      <c r="H28" s="2">
        <v>4.4609665427509295</v>
      </c>
      <c r="I28" s="2">
        <v>3.7174721189591078</v>
      </c>
      <c r="J28" s="2">
        <v>8.921933085501859</v>
      </c>
      <c r="K28" s="2">
        <v>1.8587360594795539</v>
      </c>
      <c r="L28" s="2">
        <v>2.2304832713754648</v>
      </c>
      <c r="M28" s="2">
        <v>12.267657992565056</v>
      </c>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50</v>
      </c>
      <c r="D29" s="2">
        <v>2.2727272727272729</v>
      </c>
      <c r="E29" s="2">
        <v>2.2727272727272729</v>
      </c>
      <c r="F29" s="2">
        <v>3.4090909090909087</v>
      </c>
      <c r="G29" s="2">
        <v>5.6818181818181817</v>
      </c>
      <c r="H29" s="2">
        <v>0</v>
      </c>
      <c r="I29" s="2">
        <v>1.1363636363636365</v>
      </c>
      <c r="J29" s="2">
        <v>7.9545454545454541</v>
      </c>
      <c r="K29" s="2">
        <v>4.5454545454545459</v>
      </c>
      <c r="L29" s="2">
        <v>4.5454545454545459</v>
      </c>
      <c r="M29" s="2">
        <v>21.59090909090909</v>
      </c>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65</v>
      </c>
      <c r="D30" s="2">
        <v>0</v>
      </c>
      <c r="E30" s="2">
        <v>5</v>
      </c>
      <c r="F30" s="2">
        <v>10</v>
      </c>
      <c r="G30" s="2">
        <v>2.5</v>
      </c>
      <c r="H30" s="2">
        <v>0</v>
      </c>
      <c r="I30" s="2">
        <v>3.75</v>
      </c>
      <c r="J30" s="2">
        <v>2.5</v>
      </c>
      <c r="K30" s="2">
        <v>2.5</v>
      </c>
      <c r="L30" s="2">
        <v>6.25</v>
      </c>
      <c r="M30" s="2">
        <v>10</v>
      </c>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55.660377358490564</v>
      </c>
      <c r="D31" s="2">
        <v>0.94339622641509435</v>
      </c>
      <c r="E31" s="2">
        <v>1.8867924528301887</v>
      </c>
      <c r="F31" s="2">
        <v>6.6037735849056602</v>
      </c>
      <c r="G31" s="2">
        <v>5.6603773584905666</v>
      </c>
      <c r="H31" s="2">
        <v>0.94339622641509435</v>
      </c>
      <c r="I31" s="2">
        <v>1.8867924528301887</v>
      </c>
      <c r="J31" s="2">
        <v>6.6037735849056602</v>
      </c>
      <c r="K31" s="2">
        <v>6.6037735849056602</v>
      </c>
      <c r="L31" s="2">
        <v>8.4905660377358494</v>
      </c>
      <c r="M31" s="2">
        <v>13.20754716981132</v>
      </c>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55.462184873949582</v>
      </c>
      <c r="D32" s="2">
        <v>1.680672268907563</v>
      </c>
      <c r="E32" s="2">
        <v>3.3613445378151261</v>
      </c>
      <c r="F32" s="2">
        <v>18.487394957983195</v>
      </c>
      <c r="G32" s="2">
        <v>6.7226890756302522</v>
      </c>
      <c r="H32" s="2">
        <v>6.7226890756302522</v>
      </c>
      <c r="I32" s="2">
        <v>4.2016806722689077</v>
      </c>
      <c r="J32" s="2">
        <v>12.605042016806722</v>
      </c>
      <c r="K32" s="2">
        <v>4.2016806722689077</v>
      </c>
      <c r="L32" s="2">
        <v>4.2016806722689077</v>
      </c>
      <c r="M32" s="2">
        <v>7.5630252100840334</v>
      </c>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44.961240310077521</v>
      </c>
      <c r="D33" s="2">
        <v>1.5503875968992249</v>
      </c>
      <c r="E33" s="2">
        <v>2.3255813953488373</v>
      </c>
      <c r="F33" s="2">
        <v>4.6511627906976747</v>
      </c>
      <c r="G33" s="2">
        <v>5.4263565891472867</v>
      </c>
      <c r="H33" s="2">
        <v>4.6511627906976747</v>
      </c>
      <c r="I33" s="2">
        <v>3.1007751937984498</v>
      </c>
      <c r="J33" s="2">
        <v>16.279069767441861</v>
      </c>
      <c r="K33" s="2">
        <v>4.6511627906976747</v>
      </c>
      <c r="L33" s="2">
        <v>6.2015503875968996</v>
      </c>
      <c r="M33" s="2">
        <v>20.155038759689923</v>
      </c>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46.788990825688074</v>
      </c>
      <c r="D34" s="2">
        <v>2.7522935779816518</v>
      </c>
      <c r="E34" s="2">
        <v>6.4220183486238538</v>
      </c>
      <c r="F34" s="2">
        <v>19.26605504587156</v>
      </c>
      <c r="G34" s="2">
        <v>5.5045871559633035</v>
      </c>
      <c r="H34" s="2">
        <v>1.834862385321101</v>
      </c>
      <c r="I34" s="2">
        <v>10.091743119266056</v>
      </c>
      <c r="J34" s="2">
        <v>11.009174311926607</v>
      </c>
      <c r="K34" s="2">
        <v>0.91743119266055051</v>
      </c>
      <c r="L34" s="2">
        <v>2.7522935779816518</v>
      </c>
      <c r="M34" s="2">
        <v>13.761467889908257</v>
      </c>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A36" s="189" t="s">
        <v>552</v>
      </c>
      <c r="B36" s="189"/>
      <c r="C36" s="189"/>
      <c r="D36" s="189"/>
      <c r="E36" s="189"/>
      <c r="F36" s="189"/>
      <c r="G36" s="189"/>
      <c r="H36" s="189"/>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A37" s="189"/>
      <c r="B37" s="189"/>
      <c r="C37" s="189"/>
      <c r="D37" s="189"/>
      <c r="E37" s="189"/>
      <c r="F37" s="189"/>
      <c r="G37" s="189"/>
      <c r="H37" s="189"/>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8" customFormat="1" ht="3.95" customHeight="1">
      <c r="A38" s="5"/>
      <c r="B38" s="5"/>
      <c r="C38" s="5"/>
      <c r="D38" s="5"/>
      <c r="E38" s="5"/>
      <c r="F38" s="5"/>
      <c r="G38" s="5"/>
      <c r="H38" s="5"/>
      <c r="I38" s="5"/>
      <c r="J38" s="5"/>
      <c r="K38" s="5"/>
      <c r="L38" s="5"/>
      <c r="M38" s="5"/>
      <c r="N38" s="5"/>
      <c r="O38" s="5"/>
      <c r="P38" s="5"/>
    </row>
    <row r="39" spans="1:39" s="12" customFormat="1" ht="75" customHeight="1">
      <c r="B39" s="12" t="s">
        <v>514</v>
      </c>
      <c r="C39" s="12" t="s">
        <v>513</v>
      </c>
      <c r="D39" s="12" t="s">
        <v>118</v>
      </c>
      <c r="E39" s="12" t="s">
        <v>275</v>
      </c>
      <c r="F39" s="12" t="s">
        <v>273</v>
      </c>
      <c r="G39" s="12" t="s">
        <v>274</v>
      </c>
      <c r="H39" s="12" t="s">
        <v>120</v>
      </c>
      <c r="I39" s="12" t="s">
        <v>125</v>
      </c>
      <c r="J39" s="12" t="s">
        <v>122</v>
      </c>
      <c r="K39" s="12" t="s">
        <v>2</v>
      </c>
      <c r="L39" s="12" t="s">
        <v>3</v>
      </c>
    </row>
    <row r="40" spans="1:39" s="8" customFormat="1" ht="3.95" customHeight="1">
      <c r="A40" s="5"/>
      <c r="B40" s="5"/>
      <c r="C40" s="5"/>
      <c r="D40" s="5"/>
      <c r="E40" s="5"/>
      <c r="F40" s="5"/>
      <c r="G40" s="5"/>
      <c r="H40" s="5"/>
      <c r="I40" s="5"/>
      <c r="J40" s="5"/>
      <c r="K40" s="5"/>
      <c r="L40" s="5"/>
      <c r="M40" s="5"/>
      <c r="N40" s="5"/>
      <c r="O40" s="5"/>
      <c r="P40" s="5"/>
    </row>
    <row r="41" spans="1:39">
      <c r="A41" s="149" t="s">
        <v>14</v>
      </c>
      <c r="B41" s="171">
        <v>57</v>
      </c>
      <c r="C41" s="171">
        <v>1</v>
      </c>
      <c r="D41" s="171">
        <v>2</v>
      </c>
      <c r="E41" s="171">
        <v>6</v>
      </c>
      <c r="F41" s="171">
        <v>4</v>
      </c>
      <c r="G41" s="171">
        <v>3</v>
      </c>
      <c r="H41" s="171">
        <v>3</v>
      </c>
      <c r="I41" s="171">
        <v>6</v>
      </c>
      <c r="J41" s="171">
        <v>3</v>
      </c>
      <c r="K41" s="171">
        <v>4</v>
      </c>
      <c r="L41" s="171">
        <v>17</v>
      </c>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A42" s="149" t="s">
        <v>15</v>
      </c>
      <c r="B42" s="171">
        <v>53</v>
      </c>
      <c r="C42" s="171">
        <v>1</v>
      </c>
      <c r="D42" s="171">
        <v>2</v>
      </c>
      <c r="E42" s="171">
        <v>12</v>
      </c>
      <c r="F42" s="171">
        <v>5</v>
      </c>
      <c r="G42" s="171">
        <v>5</v>
      </c>
      <c r="H42" s="171">
        <v>4</v>
      </c>
      <c r="I42" s="171">
        <v>9</v>
      </c>
      <c r="J42" s="171">
        <v>4</v>
      </c>
      <c r="K42" s="171">
        <v>3</v>
      </c>
      <c r="L42" s="171">
        <v>14</v>
      </c>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A43" s="149" t="s">
        <v>541</v>
      </c>
      <c r="B43" s="171">
        <v>55</v>
      </c>
      <c r="C43" s="171">
        <v>1</v>
      </c>
      <c r="D43" s="171">
        <v>2</v>
      </c>
      <c r="E43" s="171">
        <v>9</v>
      </c>
      <c r="F43" s="171">
        <v>4</v>
      </c>
      <c r="G43" s="171">
        <v>4</v>
      </c>
      <c r="H43" s="171">
        <v>4</v>
      </c>
      <c r="I43" s="171">
        <v>8</v>
      </c>
      <c r="J43" s="171">
        <v>4</v>
      </c>
      <c r="K43" s="171">
        <v>4</v>
      </c>
      <c r="L43" s="171">
        <v>16</v>
      </c>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sheetData>
  <mergeCells count="1">
    <mergeCell ref="A36:H37"/>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8" sqref="O8"/>
    </sheetView>
  </sheetViews>
  <sheetFormatPr defaultRowHeight="15"/>
  <cols>
    <col min="1" max="1" width="18.7109375" customWidth="1"/>
    <col min="2" max="16" width="13.5703125" customWidth="1"/>
  </cols>
  <sheetData>
    <row r="1" spans="1:63" ht="30" customHeight="1"/>
    <row r="2" spans="1:63" s="8" customFormat="1" ht="30" customHeight="1">
      <c r="A2" s="5" t="s">
        <v>127</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75" customHeight="1">
      <c r="B4" s="12" t="s">
        <v>128</v>
      </c>
      <c r="C4" s="12" t="s">
        <v>118</v>
      </c>
      <c r="D4" s="12" t="s">
        <v>119</v>
      </c>
      <c r="E4" s="12" t="s">
        <v>273</v>
      </c>
      <c r="F4" s="12" t="s">
        <v>274</v>
      </c>
      <c r="G4" s="12" t="s">
        <v>120</v>
      </c>
      <c r="H4" s="12" t="s">
        <v>276</v>
      </c>
      <c r="I4" s="12" t="s">
        <v>129</v>
      </c>
      <c r="J4" s="12" t="s">
        <v>122</v>
      </c>
      <c r="K4" s="12" t="s">
        <v>2</v>
      </c>
      <c r="L4" s="12" t="s">
        <v>3</v>
      </c>
    </row>
    <row r="5" spans="1:63" s="8" customFormat="1" ht="3.95" customHeight="1">
      <c r="A5" s="5"/>
      <c r="B5" s="5"/>
      <c r="C5" s="5"/>
      <c r="D5" s="5"/>
      <c r="E5" s="5"/>
      <c r="F5" s="5"/>
      <c r="G5" s="5"/>
      <c r="H5" s="5"/>
      <c r="I5" s="5"/>
      <c r="J5" s="5"/>
      <c r="K5" s="5"/>
      <c r="L5" s="5"/>
      <c r="M5" s="5"/>
      <c r="N5" s="5"/>
      <c r="O5" s="5"/>
      <c r="P5" s="5"/>
    </row>
    <row r="6" spans="1:63">
      <c r="A6" s="5" t="s">
        <v>4</v>
      </c>
      <c r="B6" s="2">
        <v>57.503075030750303</v>
      </c>
      <c r="C6" s="2">
        <v>1.3530135301353015</v>
      </c>
      <c r="D6" s="2">
        <v>5.9655596555965555</v>
      </c>
      <c r="E6" s="2">
        <v>1.3530135301353015</v>
      </c>
      <c r="F6" s="2">
        <v>0.61500615006150061</v>
      </c>
      <c r="G6" s="2">
        <v>1.3530135301353015</v>
      </c>
      <c r="H6" s="2">
        <v>7.2570725707257075</v>
      </c>
      <c r="I6" s="2">
        <v>0.73800738007380073</v>
      </c>
      <c r="J6" s="2">
        <v>2.6445264452644524</v>
      </c>
      <c r="K6" s="2">
        <v>5.3505535055350553</v>
      </c>
      <c r="L6" s="2">
        <v>20.110701107011071</v>
      </c>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57.407407407407405</v>
      </c>
      <c r="C8" s="2">
        <v>0</v>
      </c>
      <c r="D8" s="2">
        <v>3.7037037037037033</v>
      </c>
      <c r="E8" s="2">
        <v>7.4074074074074066</v>
      </c>
      <c r="F8" s="2">
        <v>1.8518518518518516</v>
      </c>
      <c r="G8" s="2">
        <v>1.8518518518518516</v>
      </c>
      <c r="H8" s="2">
        <v>9.2592592592592595</v>
      </c>
      <c r="I8" s="2">
        <v>1.8518518518518516</v>
      </c>
      <c r="J8" s="2">
        <v>1.8518518518518516</v>
      </c>
      <c r="K8" s="2">
        <v>1.8518518518518516</v>
      </c>
      <c r="L8" s="2">
        <v>18.518518518518519</v>
      </c>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54.385964912280706</v>
      </c>
      <c r="C9" s="2">
        <v>1.7543859649122806</v>
      </c>
      <c r="D9" s="2">
        <v>14.035087719298245</v>
      </c>
      <c r="E9" s="2">
        <v>0</v>
      </c>
      <c r="F9" s="2">
        <v>0</v>
      </c>
      <c r="G9" s="2">
        <v>3.5087719298245612</v>
      </c>
      <c r="H9" s="2">
        <v>12.280701754385964</v>
      </c>
      <c r="I9" s="2">
        <v>0</v>
      </c>
      <c r="J9" s="2">
        <v>3.5087719298245612</v>
      </c>
      <c r="K9" s="2">
        <v>1.7543859649122806</v>
      </c>
      <c r="L9" s="2">
        <v>12.280701754385964</v>
      </c>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56.25</v>
      </c>
      <c r="C10" s="2">
        <v>1.7857142857142856</v>
      </c>
      <c r="D10" s="2">
        <v>2.6785714285714284</v>
      </c>
      <c r="E10" s="2">
        <v>3.5714285714285712</v>
      </c>
      <c r="F10" s="2">
        <v>0.89285714285714279</v>
      </c>
      <c r="G10" s="2">
        <v>0.89285714285714279</v>
      </c>
      <c r="H10" s="2">
        <v>3.5714285714285712</v>
      </c>
      <c r="I10" s="2">
        <v>0</v>
      </c>
      <c r="J10" s="2">
        <v>3.5714285714285712</v>
      </c>
      <c r="K10" s="2">
        <v>8.9285714285714288</v>
      </c>
      <c r="L10" s="2">
        <v>18.75</v>
      </c>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49.438202247191008</v>
      </c>
      <c r="C11" s="2">
        <v>1.1235955056179776</v>
      </c>
      <c r="D11" s="2">
        <v>5.6179775280898872</v>
      </c>
      <c r="E11" s="2">
        <v>3.3707865168539324</v>
      </c>
      <c r="F11" s="2">
        <v>1.1235955056179776</v>
      </c>
      <c r="G11" s="2">
        <v>1.1235955056179776</v>
      </c>
      <c r="H11" s="2">
        <v>3.3707865168539324</v>
      </c>
      <c r="I11" s="2">
        <v>1.1235955056179776</v>
      </c>
      <c r="J11" s="2">
        <v>2.2471910112359552</v>
      </c>
      <c r="K11" s="2">
        <v>5.6179775280898872</v>
      </c>
      <c r="L11" s="2">
        <v>30.337078651685395</v>
      </c>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42.647058823529413</v>
      </c>
      <c r="C12" s="2">
        <v>0</v>
      </c>
      <c r="D12" s="2">
        <v>7.3529411764705888</v>
      </c>
      <c r="E12" s="2">
        <v>0</v>
      </c>
      <c r="F12" s="2">
        <v>0</v>
      </c>
      <c r="G12" s="2">
        <v>0</v>
      </c>
      <c r="H12" s="2">
        <v>4.4117647058823533</v>
      </c>
      <c r="I12" s="2">
        <v>1.4705882352941175</v>
      </c>
      <c r="J12" s="2">
        <v>4.4117647058823533</v>
      </c>
      <c r="K12" s="2">
        <v>2.9411764705882351</v>
      </c>
      <c r="L12" s="2">
        <v>39.705882352941174</v>
      </c>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62.836624775583481</v>
      </c>
      <c r="C13" s="2">
        <v>1.2567324955116697</v>
      </c>
      <c r="D13" s="2">
        <v>6.2836624775583481</v>
      </c>
      <c r="E13" s="2">
        <v>0.53859964093357271</v>
      </c>
      <c r="F13" s="2">
        <v>0.53859964093357271</v>
      </c>
      <c r="G13" s="2">
        <v>0.89766606822262118</v>
      </c>
      <c r="H13" s="2">
        <v>6.4631956912028716</v>
      </c>
      <c r="I13" s="2">
        <v>0.53859964093357271</v>
      </c>
      <c r="J13" s="2">
        <v>1.7953321364452424</v>
      </c>
      <c r="K13" s="2">
        <v>4.8473967684021542</v>
      </c>
      <c r="L13" s="2">
        <v>18.491921005385997</v>
      </c>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57.894736842105267</v>
      </c>
      <c r="C14" s="2">
        <v>3.5087719298245612</v>
      </c>
      <c r="D14" s="2">
        <v>2.9239766081871341</v>
      </c>
      <c r="E14" s="2">
        <v>0</v>
      </c>
      <c r="F14" s="2">
        <v>0</v>
      </c>
      <c r="G14" s="2">
        <v>1.7543859649122806</v>
      </c>
      <c r="H14" s="2">
        <v>6.4327485380116958</v>
      </c>
      <c r="I14" s="2">
        <v>0.58479532163742687</v>
      </c>
      <c r="J14" s="2">
        <v>2.9239766081871341</v>
      </c>
      <c r="K14" s="2">
        <v>5.8479532163742682</v>
      </c>
      <c r="L14" s="2">
        <v>19.883040935672515</v>
      </c>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58.515283842794766</v>
      </c>
      <c r="C15" s="2">
        <v>1.3100436681222707</v>
      </c>
      <c r="D15" s="2">
        <v>10.043668122270741</v>
      </c>
      <c r="E15" s="2">
        <v>2.6200873362445414</v>
      </c>
      <c r="F15" s="2">
        <v>0.87336244541484709</v>
      </c>
      <c r="G15" s="2">
        <v>1.7467248908296942</v>
      </c>
      <c r="H15" s="2">
        <v>5.2401746724890828</v>
      </c>
      <c r="I15" s="2">
        <v>0.43668122270742354</v>
      </c>
      <c r="J15" s="2">
        <v>3.4934497816593884</v>
      </c>
      <c r="K15" s="2">
        <v>8.2969432314410483</v>
      </c>
      <c r="L15" s="2">
        <v>13.537117903930133</v>
      </c>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53.497942386831276</v>
      </c>
      <c r="C16" s="2">
        <v>0.41152263374485598</v>
      </c>
      <c r="D16" s="2">
        <v>2.4691358024691357</v>
      </c>
      <c r="E16" s="2">
        <v>0.82304526748971196</v>
      </c>
      <c r="F16" s="2">
        <v>0.41152263374485598</v>
      </c>
      <c r="G16" s="2">
        <v>1.6460905349794239</v>
      </c>
      <c r="H16" s="2">
        <v>14.403292181069959</v>
      </c>
      <c r="I16" s="2">
        <v>1.6460905349794239</v>
      </c>
      <c r="J16" s="2">
        <v>3.2921810699588478</v>
      </c>
      <c r="K16" s="2">
        <v>4.1152263374485596</v>
      </c>
      <c r="L16" s="2">
        <v>22.222222222222221</v>
      </c>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130</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2" customFormat="1" ht="75" customHeight="1">
      <c r="C20" s="12" t="s">
        <v>128</v>
      </c>
      <c r="D20" s="12" t="s">
        <v>118</v>
      </c>
      <c r="E20" s="12" t="s">
        <v>119</v>
      </c>
      <c r="F20" s="12" t="s">
        <v>273</v>
      </c>
      <c r="G20" s="12" t="s">
        <v>274</v>
      </c>
      <c r="H20" s="12" t="s">
        <v>120</v>
      </c>
      <c r="I20" s="12" t="s">
        <v>276</v>
      </c>
      <c r="J20" s="12" t="s">
        <v>129</v>
      </c>
      <c r="K20" s="12" t="s">
        <v>122</v>
      </c>
      <c r="L20" s="12" t="s">
        <v>2</v>
      </c>
      <c r="M20" s="12" t="s">
        <v>3</v>
      </c>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55.048076923076927</v>
      </c>
      <c r="D22" s="2">
        <v>1.6826923076923077</v>
      </c>
      <c r="E22" s="2">
        <v>3.6057692307692304</v>
      </c>
      <c r="F22" s="2">
        <v>1.4423076923076923</v>
      </c>
      <c r="G22" s="2">
        <v>0.36057692307692307</v>
      </c>
      <c r="H22" s="2">
        <v>1.6826923076923077</v>
      </c>
      <c r="I22" s="2">
        <v>7.8125</v>
      </c>
      <c r="J22" s="2">
        <v>0.96153846153846156</v>
      </c>
      <c r="K22" s="2">
        <v>3.3653846153846154</v>
      </c>
      <c r="L22" s="2">
        <v>6.1298076923076916</v>
      </c>
      <c r="M22" s="2">
        <v>22.47596153846154</v>
      </c>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60.474308300395251</v>
      </c>
      <c r="D23" s="2">
        <v>1.0540184453227932</v>
      </c>
      <c r="E23" s="2">
        <v>8.8274044795783926</v>
      </c>
      <c r="F23" s="2">
        <v>1.1857707509881421</v>
      </c>
      <c r="G23" s="2">
        <v>0.79051383399209485</v>
      </c>
      <c r="H23" s="2">
        <v>1.0540184453227932</v>
      </c>
      <c r="I23" s="2">
        <v>6.3241106719367588</v>
      </c>
      <c r="J23" s="2">
        <v>0.5270092226613966</v>
      </c>
      <c r="K23" s="2">
        <v>1.8445322793148879</v>
      </c>
      <c r="L23" s="2">
        <v>4.4795783926218711</v>
      </c>
      <c r="M23" s="2">
        <v>17.523056653491437</v>
      </c>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66.129032258064512</v>
      </c>
      <c r="D25" s="2">
        <v>1.6129032258064515</v>
      </c>
      <c r="E25" s="2">
        <v>3.225806451612903</v>
      </c>
      <c r="F25" s="2">
        <v>4.838709677419355</v>
      </c>
      <c r="G25" s="2">
        <v>0</v>
      </c>
      <c r="H25" s="2">
        <v>1.6129032258064515</v>
      </c>
      <c r="I25" s="2">
        <v>1.6129032258064515</v>
      </c>
      <c r="J25" s="2">
        <v>0</v>
      </c>
      <c r="K25" s="2">
        <v>1.6129032258064515</v>
      </c>
      <c r="L25" s="2">
        <v>8.064516129032258</v>
      </c>
      <c r="M25" s="2">
        <v>11.29032258064516</v>
      </c>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44.897959183673471</v>
      </c>
      <c r="D26" s="2">
        <v>2.0408163265306123</v>
      </c>
      <c r="E26" s="2">
        <v>2.0408163265306123</v>
      </c>
      <c r="F26" s="2">
        <v>2.0408163265306123</v>
      </c>
      <c r="G26" s="2">
        <v>2.0408163265306123</v>
      </c>
      <c r="H26" s="2">
        <v>0</v>
      </c>
      <c r="I26" s="2">
        <v>4.0816326530612246</v>
      </c>
      <c r="J26" s="2">
        <v>0</v>
      </c>
      <c r="K26" s="2">
        <v>6.1224489795918364</v>
      </c>
      <c r="L26" s="2">
        <v>10.204081632653061</v>
      </c>
      <c r="M26" s="2">
        <v>28.571428571428569</v>
      </c>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60.424028268551233</v>
      </c>
      <c r="D27" s="2">
        <v>1.7667844522968199</v>
      </c>
      <c r="E27" s="2">
        <v>5.3003533568904597</v>
      </c>
      <c r="F27" s="2">
        <v>1.0600706713780919</v>
      </c>
      <c r="G27" s="2">
        <v>0.70671378091872794</v>
      </c>
      <c r="H27" s="2">
        <v>1.4134275618374559</v>
      </c>
      <c r="I27" s="2">
        <v>8.4805653710247348</v>
      </c>
      <c r="J27" s="2">
        <v>1.0600706713780919</v>
      </c>
      <c r="K27" s="2">
        <v>2.8268551236749118</v>
      </c>
      <c r="L27" s="2">
        <v>4.946996466431095</v>
      </c>
      <c r="M27" s="2">
        <v>19.081272084805654</v>
      </c>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65.427509293680302</v>
      </c>
      <c r="D28" s="2">
        <v>0.74349442379182151</v>
      </c>
      <c r="E28" s="2">
        <v>7.4349442379182156</v>
      </c>
      <c r="F28" s="2">
        <v>0</v>
      </c>
      <c r="G28" s="2">
        <v>0.37174721189591076</v>
      </c>
      <c r="H28" s="2">
        <v>0.37174721189591076</v>
      </c>
      <c r="I28" s="2">
        <v>4.0892193308550189</v>
      </c>
      <c r="J28" s="2">
        <v>0</v>
      </c>
      <c r="K28" s="2">
        <v>0.74349442379182151</v>
      </c>
      <c r="L28" s="2">
        <v>4.8327137546468402</v>
      </c>
      <c r="M28" s="2">
        <v>17.843866171003718</v>
      </c>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46.590909090909086</v>
      </c>
      <c r="D29" s="2">
        <v>5.6818181818181817</v>
      </c>
      <c r="E29" s="2">
        <v>2.2727272727272729</v>
      </c>
      <c r="F29" s="2">
        <v>0</v>
      </c>
      <c r="G29" s="2">
        <v>0</v>
      </c>
      <c r="H29" s="2">
        <v>1.1363636363636365</v>
      </c>
      <c r="I29" s="2">
        <v>10.227272727272728</v>
      </c>
      <c r="J29" s="2">
        <v>1.1363636363636365</v>
      </c>
      <c r="K29" s="2">
        <v>4.5454545454545459</v>
      </c>
      <c r="L29" s="2">
        <v>7.9545454545454541</v>
      </c>
      <c r="M29" s="2">
        <v>23.863636363636363</v>
      </c>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70</v>
      </c>
      <c r="D30" s="2">
        <v>1.25</v>
      </c>
      <c r="E30" s="2">
        <v>3.75</v>
      </c>
      <c r="F30" s="2">
        <v>0</v>
      </c>
      <c r="G30" s="2">
        <v>0</v>
      </c>
      <c r="H30" s="2">
        <v>2.5</v>
      </c>
      <c r="I30" s="2">
        <v>2.5</v>
      </c>
      <c r="J30" s="2">
        <v>0</v>
      </c>
      <c r="K30" s="2">
        <v>1.25</v>
      </c>
      <c r="L30" s="2">
        <v>3.75</v>
      </c>
      <c r="M30" s="2">
        <v>15</v>
      </c>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58.490566037735846</v>
      </c>
      <c r="D31" s="2">
        <v>0.94339622641509435</v>
      </c>
      <c r="E31" s="2">
        <v>2.8301886792452833</v>
      </c>
      <c r="F31" s="2">
        <v>1.8867924528301887</v>
      </c>
      <c r="G31" s="2">
        <v>0</v>
      </c>
      <c r="H31" s="2">
        <v>0.94339622641509435</v>
      </c>
      <c r="I31" s="2">
        <v>3.7735849056603774</v>
      </c>
      <c r="J31" s="2">
        <v>0</v>
      </c>
      <c r="K31" s="2">
        <v>4.716981132075472</v>
      </c>
      <c r="L31" s="2">
        <v>12.264150943396226</v>
      </c>
      <c r="M31" s="2">
        <v>15.09433962264151</v>
      </c>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58.82352941176471</v>
      </c>
      <c r="D32" s="2">
        <v>1.680672268907563</v>
      </c>
      <c r="E32" s="2">
        <v>16.806722689075631</v>
      </c>
      <c r="F32" s="2">
        <v>3.3613445378151261</v>
      </c>
      <c r="G32" s="2">
        <v>1.680672268907563</v>
      </c>
      <c r="H32" s="2">
        <v>2.5210084033613445</v>
      </c>
      <c r="I32" s="2">
        <v>5.8823529411764701</v>
      </c>
      <c r="J32" s="2">
        <v>0.84033613445378152</v>
      </c>
      <c r="K32" s="2">
        <v>2.5210084033613445</v>
      </c>
      <c r="L32" s="2">
        <v>4.2016806722689077</v>
      </c>
      <c r="M32" s="2">
        <v>12.605042016806722</v>
      </c>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48.837209302325576</v>
      </c>
      <c r="D33" s="2">
        <v>0.77519379844961245</v>
      </c>
      <c r="E33" s="2">
        <v>0.77519379844961245</v>
      </c>
      <c r="F33" s="2">
        <v>0.77519379844961245</v>
      </c>
      <c r="G33" s="2">
        <v>0</v>
      </c>
      <c r="H33" s="2">
        <v>2.3255813953488373</v>
      </c>
      <c r="I33" s="2">
        <v>12.403100775193799</v>
      </c>
      <c r="J33" s="2">
        <v>2.3255813953488373</v>
      </c>
      <c r="K33" s="2">
        <v>3.1007751937984498</v>
      </c>
      <c r="L33" s="2">
        <v>5.4263565891472867</v>
      </c>
      <c r="M33" s="2">
        <v>28.68217054263566</v>
      </c>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60.550458715596335</v>
      </c>
      <c r="D34" s="2">
        <v>0</v>
      </c>
      <c r="E34" s="2">
        <v>4.5871559633027523</v>
      </c>
      <c r="F34" s="2">
        <v>0.91743119266055051</v>
      </c>
      <c r="G34" s="2">
        <v>0.91743119266055051</v>
      </c>
      <c r="H34" s="2">
        <v>0.91743119266055051</v>
      </c>
      <c r="I34" s="2">
        <v>15.596330275229359</v>
      </c>
      <c r="J34" s="2">
        <v>0.91743119266055051</v>
      </c>
      <c r="K34" s="2">
        <v>3.669724770642202</v>
      </c>
      <c r="L34" s="2">
        <v>2.7522935779816518</v>
      </c>
      <c r="M34" s="2">
        <v>13.761467889908257</v>
      </c>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E24" sqref="E24"/>
    </sheetView>
  </sheetViews>
  <sheetFormatPr defaultRowHeight="15"/>
  <cols>
    <col min="1" max="1" width="18.7109375" customWidth="1"/>
    <col min="2" max="16" width="13.5703125" customWidth="1"/>
  </cols>
  <sheetData>
    <row r="1" spans="1:63" ht="30" customHeight="1"/>
    <row r="2" spans="1:63" s="8" customFormat="1" ht="30" customHeight="1">
      <c r="A2" s="5" t="s">
        <v>515</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131</v>
      </c>
      <c r="D4" s="12" t="s">
        <v>132</v>
      </c>
      <c r="E4" s="12" t="s">
        <v>3</v>
      </c>
    </row>
    <row r="5" spans="1:63" s="8" customFormat="1" ht="3.95" customHeight="1">
      <c r="A5" s="5"/>
      <c r="B5" s="5"/>
      <c r="C5" s="5"/>
      <c r="D5" s="5"/>
      <c r="E5" s="5"/>
      <c r="F5" s="5"/>
      <c r="G5" s="5"/>
      <c r="H5" s="5"/>
      <c r="I5" s="5"/>
      <c r="J5" s="5"/>
      <c r="K5" s="5"/>
      <c r="L5" s="5"/>
      <c r="M5" s="5"/>
      <c r="N5" s="5"/>
      <c r="O5" s="5"/>
      <c r="P5" s="5"/>
    </row>
    <row r="6" spans="1:63">
      <c r="A6" s="5" t="s">
        <v>4</v>
      </c>
      <c r="B6" s="2">
        <v>98.031980319803196</v>
      </c>
      <c r="C6" s="2">
        <v>0.55350553505535049</v>
      </c>
      <c r="D6" s="2">
        <v>0.30750307503075031</v>
      </c>
      <c r="E6" s="2">
        <v>1.107011070110701</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96.296296296296291</v>
      </c>
      <c r="C8" s="2">
        <v>1.8518518518518516</v>
      </c>
      <c r="D8" s="2" t="s">
        <v>16</v>
      </c>
      <c r="E8" s="2">
        <v>1.8518518518518516</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96.491228070175438</v>
      </c>
      <c r="C9" s="2">
        <v>1.7543859649122806</v>
      </c>
      <c r="D9" s="2" t="s">
        <v>16</v>
      </c>
      <c r="E9" s="2">
        <v>1.7543859649122806</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95.535714285714292</v>
      </c>
      <c r="C10" s="2">
        <v>1.7857142857142856</v>
      </c>
      <c r="D10" s="2">
        <v>0.89285714285714279</v>
      </c>
      <c r="E10" s="2">
        <v>1.7857142857142856</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100</v>
      </c>
      <c r="C11" s="2" t="s">
        <v>16</v>
      </c>
      <c r="D11" s="2" t="s">
        <v>16</v>
      </c>
      <c r="E11" s="2" t="s">
        <v>16</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91.17647058823529</v>
      </c>
      <c r="C12" s="2" t="s">
        <v>16</v>
      </c>
      <c r="D12" s="2">
        <v>1.4705882352941175</v>
      </c>
      <c r="E12" s="2">
        <v>7.3529411764705888</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99.461400359066431</v>
      </c>
      <c r="C13" s="2">
        <v>0.17953321364452424</v>
      </c>
      <c r="D13" s="2">
        <v>0.17953321364452424</v>
      </c>
      <c r="E13" s="2">
        <v>0.17953321364452424</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97.660818713450297</v>
      </c>
      <c r="C14" s="2">
        <v>0.58479532163742687</v>
      </c>
      <c r="D14" s="2" t="s">
        <v>16</v>
      </c>
      <c r="E14" s="2">
        <v>1.7543859649122806</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98.253275109170303</v>
      </c>
      <c r="C15" s="2" t="s">
        <v>16</v>
      </c>
      <c r="D15" s="2">
        <v>0.87336244541484709</v>
      </c>
      <c r="E15" s="2">
        <v>0.87336244541484709</v>
      </c>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97.53086419753086</v>
      </c>
      <c r="C16" s="2">
        <v>1.2345679012345678</v>
      </c>
      <c r="D16" s="2" t="s">
        <v>16</v>
      </c>
      <c r="E16" s="2">
        <v>1.2345679012345678</v>
      </c>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133</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131</v>
      </c>
      <c r="E20" s="12" t="s">
        <v>132</v>
      </c>
      <c r="F20" s="12" t="s">
        <v>3</v>
      </c>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97.355769230769226</v>
      </c>
      <c r="D22" s="2">
        <v>0.60096153846153855</v>
      </c>
      <c r="E22" s="2">
        <v>0.48076923076923078</v>
      </c>
      <c r="F22" s="2">
        <v>1.5625</v>
      </c>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98.682476943346515</v>
      </c>
      <c r="D23" s="2">
        <v>0.5270092226613966</v>
      </c>
      <c r="E23" s="2">
        <v>0.13175230566534915</v>
      </c>
      <c r="F23" s="2">
        <v>0.65876152832674573</v>
      </c>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100</v>
      </c>
      <c r="D25" s="2" t="s">
        <v>16</v>
      </c>
      <c r="E25" s="2" t="s">
        <v>16</v>
      </c>
      <c r="F25" s="2" t="s">
        <v>16</v>
      </c>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89.795918367346943</v>
      </c>
      <c r="D26" s="2">
        <v>4.0816326530612246</v>
      </c>
      <c r="E26" s="2">
        <v>2.0408163265306123</v>
      </c>
      <c r="F26" s="2">
        <v>4.0816326530612246</v>
      </c>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98.939929328621915</v>
      </c>
      <c r="D27" s="2">
        <v>0.35335689045936397</v>
      </c>
      <c r="E27" s="2">
        <v>0.35335689045936397</v>
      </c>
      <c r="F27" s="2">
        <v>0.35335689045936397</v>
      </c>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100</v>
      </c>
      <c r="D28" s="2" t="s">
        <v>16</v>
      </c>
      <c r="E28" s="2" t="s">
        <v>16</v>
      </c>
      <c r="F28" s="2" t="s">
        <v>16</v>
      </c>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96.590909090909093</v>
      </c>
      <c r="D29" s="2">
        <v>1.1363636363636365</v>
      </c>
      <c r="E29" s="2" t="s">
        <v>16</v>
      </c>
      <c r="F29" s="2">
        <v>2.2727272727272729</v>
      </c>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98.75</v>
      </c>
      <c r="D30" s="2" t="s">
        <v>16</v>
      </c>
      <c r="E30" s="2" t="s">
        <v>16</v>
      </c>
      <c r="F30" s="2">
        <v>1.25</v>
      </c>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97.169811320754718</v>
      </c>
      <c r="D31" s="2" t="s">
        <v>16</v>
      </c>
      <c r="E31" s="2">
        <v>1.8867924528301887</v>
      </c>
      <c r="F31" s="2">
        <v>0.94339622641509435</v>
      </c>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99.159663865546221</v>
      </c>
      <c r="D32" s="2" t="s">
        <v>16</v>
      </c>
      <c r="E32" s="2" t="s">
        <v>16</v>
      </c>
      <c r="F32" s="2">
        <v>0.84033613445378152</v>
      </c>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96.124031007751938</v>
      </c>
      <c r="D33" s="2">
        <v>2.3255813953488373</v>
      </c>
      <c r="E33" s="2" t="s">
        <v>16</v>
      </c>
      <c r="F33" s="2">
        <v>1.5503875968992249</v>
      </c>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99.082568807339456</v>
      </c>
      <c r="D34" s="2" t="s">
        <v>16</v>
      </c>
      <c r="E34" s="2" t="s">
        <v>16</v>
      </c>
      <c r="F34" s="2">
        <v>0.91743119266055051</v>
      </c>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134</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135</v>
      </c>
      <c r="D4" s="12" t="s">
        <v>136</v>
      </c>
      <c r="E4" s="12" t="s">
        <v>137</v>
      </c>
      <c r="F4" s="12" t="s">
        <v>3</v>
      </c>
    </row>
    <row r="5" spans="1:63" s="8" customFormat="1" ht="3.95" customHeight="1">
      <c r="A5" s="5"/>
      <c r="B5" s="5"/>
      <c r="C5" s="5"/>
      <c r="D5" s="5"/>
      <c r="E5" s="5"/>
      <c r="F5" s="5"/>
      <c r="G5" s="5"/>
      <c r="H5" s="5"/>
      <c r="I5" s="5"/>
      <c r="J5" s="5"/>
      <c r="K5" s="5"/>
      <c r="L5" s="5"/>
      <c r="M5" s="5"/>
      <c r="N5" s="5"/>
      <c r="O5" s="5"/>
      <c r="P5" s="5"/>
    </row>
    <row r="6" spans="1:63">
      <c r="A6" s="5" t="s">
        <v>4</v>
      </c>
      <c r="B6" s="2">
        <v>73.862238622386229</v>
      </c>
      <c r="C6" s="2">
        <v>14.452644526445265</v>
      </c>
      <c r="D6" s="2">
        <v>7.7490774907749085</v>
      </c>
      <c r="E6" s="2">
        <v>2.5830258302583027</v>
      </c>
      <c r="F6" s="2">
        <v>1.3530135301353015</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68.518518518518519</v>
      </c>
      <c r="C8" s="2">
        <v>12.962962962962962</v>
      </c>
      <c r="D8" s="2">
        <v>11.111111111111111</v>
      </c>
      <c r="E8" s="2">
        <v>7.4074074074074066</v>
      </c>
      <c r="F8" s="2" t="s">
        <v>16</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66.666666666666657</v>
      </c>
      <c r="C9" s="2">
        <v>21.052631578947366</v>
      </c>
      <c r="D9" s="2">
        <v>8.7719298245614024</v>
      </c>
      <c r="E9" s="2">
        <v>1.7543859649122806</v>
      </c>
      <c r="F9" s="2">
        <v>1.7543859649122806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70.535714285714292</v>
      </c>
      <c r="C10" s="2">
        <v>14.285714285714285</v>
      </c>
      <c r="D10" s="2">
        <v>10.714285714285714</v>
      </c>
      <c r="E10" s="2">
        <v>3.5714285714285712</v>
      </c>
      <c r="F10" s="2">
        <v>0.89285714285714279</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66.292134831460672</v>
      </c>
      <c r="C11" s="2">
        <v>16.853932584269664</v>
      </c>
      <c r="D11" s="2">
        <v>12.359550561797752</v>
      </c>
      <c r="E11" s="2">
        <v>4.4943820224719104</v>
      </c>
      <c r="F11" s="2" t="s">
        <v>16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63.235294117647058</v>
      </c>
      <c r="C12" s="2">
        <v>14.705882352941178</v>
      </c>
      <c r="D12" s="2">
        <v>7.3529411764705888</v>
      </c>
      <c r="E12" s="2">
        <v>2.9411764705882351</v>
      </c>
      <c r="F12" s="2">
        <v>11.76470588235294</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77.019748653500898</v>
      </c>
      <c r="C13" s="2">
        <v>14.003590664272892</v>
      </c>
      <c r="D13" s="2">
        <v>6.1041292639138236</v>
      </c>
      <c r="E13" s="2">
        <v>2.3339317773788149</v>
      </c>
      <c r="F13" s="2">
        <v>0.53859964093357271</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75.438596491228068</v>
      </c>
      <c r="C14" s="2">
        <v>12.865497076023392</v>
      </c>
      <c r="D14" s="2">
        <v>7.0175438596491224</v>
      </c>
      <c r="E14" s="2">
        <v>2.9239766081871341</v>
      </c>
      <c r="F14" s="2">
        <v>1.7543859649122806</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78.602620087336234</v>
      </c>
      <c r="C15" s="2">
        <v>12.22707423580786</v>
      </c>
      <c r="D15" s="2">
        <v>7.860262008733625</v>
      </c>
      <c r="E15" s="2">
        <v>0.43668122270742354</v>
      </c>
      <c r="F15" s="2">
        <v>0.87336244541484709</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69.547325102880663</v>
      </c>
      <c r="C16" s="2">
        <v>17.695473251028808</v>
      </c>
      <c r="D16" s="2">
        <v>7.8189300411522638</v>
      </c>
      <c r="E16" s="2">
        <v>3.2921810699588478</v>
      </c>
      <c r="F16" s="2">
        <v>1.6460905349794239</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138</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135</v>
      </c>
      <c r="E20" s="12" t="s">
        <v>136</v>
      </c>
      <c r="F20" s="12" t="s">
        <v>137</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75.600961538461547</v>
      </c>
      <c r="D22" s="2">
        <v>11.057692307692307</v>
      </c>
      <c r="E22" s="2">
        <v>8.4134615384615383</v>
      </c>
      <c r="F22" s="2">
        <v>3.125</v>
      </c>
      <c r="G22" s="2">
        <v>1.8028846153846152</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71.936758893280626</v>
      </c>
      <c r="D23" s="2">
        <v>18.313570487483531</v>
      </c>
      <c r="E23" s="2">
        <v>6.8511198945981553</v>
      </c>
      <c r="F23" s="2">
        <v>1.9762845849802373</v>
      </c>
      <c r="G23" s="2">
        <v>0.92226613965744397</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66.129032258064512</v>
      </c>
      <c r="D25" s="2">
        <v>16.129032258064516</v>
      </c>
      <c r="E25" s="2">
        <v>12.903225806451612</v>
      </c>
      <c r="F25" s="2">
        <v>4.838709677419355</v>
      </c>
      <c r="G25" s="2" t="s">
        <v>16</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77.551020408163268</v>
      </c>
      <c r="D26" s="2">
        <v>12.244897959183673</v>
      </c>
      <c r="E26" s="2">
        <v>6.1224489795918364</v>
      </c>
      <c r="F26" s="2">
        <v>2.0408163265306123</v>
      </c>
      <c r="G26" s="2">
        <v>2.0408163265306123</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81.978798586572438</v>
      </c>
      <c r="D27" s="2">
        <v>7.7738515901060072</v>
      </c>
      <c r="E27" s="2">
        <v>6.3604240282685502</v>
      </c>
      <c r="F27" s="2">
        <v>3.1802120141342751</v>
      </c>
      <c r="G27" s="2">
        <v>0.70671378091872794</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71.74721189591078</v>
      </c>
      <c r="D28" s="2">
        <v>20.817843866171003</v>
      </c>
      <c r="E28" s="2">
        <v>5.5762081784386615</v>
      </c>
      <c r="F28" s="2">
        <v>1.486988847583643</v>
      </c>
      <c r="G28" s="2">
        <v>0.37174721189591076</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70.454545454545453</v>
      </c>
      <c r="D29" s="2">
        <v>13.636363636363635</v>
      </c>
      <c r="E29" s="2">
        <v>10.227272727272728</v>
      </c>
      <c r="F29" s="2">
        <v>4.5454545454545459</v>
      </c>
      <c r="G29" s="2">
        <v>1.1363636363636365</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80</v>
      </c>
      <c r="D30" s="2">
        <v>12.5</v>
      </c>
      <c r="E30" s="2">
        <v>3.75</v>
      </c>
      <c r="F30" s="2">
        <v>1.25</v>
      </c>
      <c r="G30" s="2">
        <v>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83.018867924528308</v>
      </c>
      <c r="D31" s="2">
        <v>7.5471698113207548</v>
      </c>
      <c r="E31" s="2">
        <v>8.4905660377358494</v>
      </c>
      <c r="F31" s="2" t="s">
        <v>16</v>
      </c>
      <c r="G31" s="2">
        <v>0.94339622641509435</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75.630252100840337</v>
      </c>
      <c r="D32" s="2">
        <v>15.126050420168067</v>
      </c>
      <c r="E32" s="2">
        <v>7.5630252100840334</v>
      </c>
      <c r="F32" s="2">
        <v>0.84033613445378152</v>
      </c>
      <c r="G32" s="2">
        <v>0.84033613445378152</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69.767441860465112</v>
      </c>
      <c r="D33" s="2">
        <v>14.728682170542637</v>
      </c>
      <c r="E33" s="2">
        <v>8.5271317829457356</v>
      </c>
      <c r="F33" s="2">
        <v>4.6511627906976747</v>
      </c>
      <c r="G33" s="2">
        <v>2.3255813953488373</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68.807339449541288</v>
      </c>
      <c r="D34" s="2">
        <v>22.018348623853214</v>
      </c>
      <c r="E34" s="2">
        <v>6.4220183486238538</v>
      </c>
      <c r="F34" s="2">
        <v>1.834862385321101</v>
      </c>
      <c r="G34" s="2">
        <v>0.91743119266055051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
  <sheetViews>
    <sheetView workbookViewId="0">
      <selection activeCell="D24" sqref="D24"/>
    </sheetView>
  </sheetViews>
  <sheetFormatPr defaultRowHeight="15"/>
  <cols>
    <col min="1" max="1" width="18.7109375" customWidth="1"/>
    <col min="2" max="16" width="13.5703125" customWidth="1"/>
  </cols>
  <sheetData>
    <row r="1" spans="1:39" ht="30" customHeight="1"/>
    <row r="2" spans="1:39" s="8" customFormat="1" ht="30" customHeight="1">
      <c r="A2" s="5" t="s">
        <v>471</v>
      </c>
      <c r="B2" s="5"/>
      <c r="C2" s="5"/>
      <c r="D2" s="5"/>
      <c r="E2" s="5"/>
      <c r="F2" s="5"/>
      <c r="G2" s="5"/>
      <c r="H2" s="5"/>
      <c r="I2" s="5"/>
      <c r="J2" s="5"/>
      <c r="K2" s="5"/>
      <c r="L2" s="5"/>
      <c r="M2" s="5"/>
      <c r="N2" s="5"/>
      <c r="O2" s="5"/>
      <c r="P2" s="5"/>
    </row>
    <row r="3" spans="1:39" s="8" customFormat="1" ht="3.95" customHeight="1">
      <c r="A3" s="5"/>
      <c r="B3" s="5"/>
      <c r="C3" s="5"/>
      <c r="D3" s="5"/>
      <c r="E3" s="5"/>
      <c r="F3" s="5"/>
      <c r="G3" s="5"/>
      <c r="H3" s="5"/>
      <c r="I3" s="5"/>
      <c r="J3" s="5"/>
      <c r="K3" s="5"/>
      <c r="L3" s="5"/>
      <c r="M3" s="5"/>
      <c r="N3" s="5"/>
      <c r="O3" s="5"/>
      <c r="P3" s="5"/>
    </row>
    <row r="4" spans="1:39">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1:39">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39">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row>
    <row r="12" spans="1:39">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1:39">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row>
    <row r="15" spans="1:39">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row>
    <row r="16" spans="1:39">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row>
    <row r="17" spans="3:39">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row>
    <row r="18" spans="3:39">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row>
    <row r="19" spans="3:39">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row>
    <row r="20" spans="3:39">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3:39">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row>
    <row r="22" spans="3:39">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3:39">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3:39">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row>
    <row r="25" spans="3:39">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row>
    <row r="26" spans="3:39">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3:39">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36"/>
  <sheetViews>
    <sheetView workbookViewId="0">
      <selection activeCell="A5" sqref="A5"/>
    </sheetView>
  </sheetViews>
  <sheetFormatPr defaultRowHeight="15"/>
  <cols>
    <col min="1" max="1" width="18.7109375" customWidth="1"/>
    <col min="2" max="3" width="11.5703125" bestFit="1" customWidth="1"/>
    <col min="4" max="4" width="10.5703125" bestFit="1" customWidth="1"/>
    <col min="5" max="7" width="11.5703125" bestFit="1" customWidth="1"/>
    <col min="8" max="8" width="3.7109375" customWidth="1"/>
    <col min="9" max="10" width="10.5703125" bestFit="1" customWidth="1"/>
    <col min="11" max="13" width="11.5703125" bestFit="1" customWidth="1"/>
    <col min="14" max="14" width="3.7109375" customWidth="1"/>
    <col min="15" max="16" width="10.5703125" bestFit="1" customWidth="1"/>
    <col min="17" max="19" width="11.5703125" bestFit="1" customWidth="1"/>
    <col min="20" max="20" width="3.7109375" customWidth="1"/>
    <col min="21" max="22" width="10.5703125" bestFit="1" customWidth="1"/>
    <col min="23" max="25" width="11.5703125" bestFit="1" customWidth="1"/>
    <col min="26" max="26" width="3.7109375" customWidth="1"/>
    <col min="27" max="28" width="10.5703125" bestFit="1" customWidth="1"/>
    <col min="29" max="31" width="11.5703125" bestFit="1" customWidth="1"/>
    <col min="32" max="32" width="3.7109375" customWidth="1"/>
    <col min="33" max="34" width="10.5703125" bestFit="1" customWidth="1"/>
    <col min="35" max="37" width="11.5703125" bestFit="1" customWidth="1"/>
    <col min="38" max="38" width="3.7109375" customWidth="1"/>
    <col min="39" max="39" width="11.5703125" bestFit="1" customWidth="1"/>
    <col min="40" max="40" width="10.5703125" bestFit="1" customWidth="1"/>
    <col min="41" max="43" width="11.5703125" bestFit="1" customWidth="1"/>
    <col min="44" max="44" width="3.7109375" customWidth="1"/>
    <col min="45" max="45" width="11.5703125" bestFit="1" customWidth="1"/>
    <col min="46" max="46" width="10.5703125" bestFit="1" customWidth="1"/>
    <col min="47" max="49" width="11.5703125" bestFit="1" customWidth="1"/>
    <col min="50" max="50" width="3.7109375" customWidth="1"/>
    <col min="51" max="51" width="11.5703125" bestFit="1" customWidth="1"/>
    <col min="52" max="52" width="10.5703125" bestFit="1" customWidth="1"/>
    <col min="53" max="55" width="11.5703125" bestFit="1" customWidth="1"/>
    <col min="56" max="56" width="3.7109375" customWidth="1"/>
    <col min="57" max="57" width="11.5703125" bestFit="1" customWidth="1"/>
    <col min="58" max="58" width="10.5703125" bestFit="1" customWidth="1"/>
    <col min="59" max="61" width="11.5703125" bestFit="1" customWidth="1"/>
    <col min="62" max="62" width="3.7109375" customWidth="1"/>
    <col min="63" max="64" width="10.5703125" bestFit="1" customWidth="1"/>
    <col min="65" max="67" width="11.5703125" bestFit="1" customWidth="1"/>
    <col min="68" max="68" width="3.7109375" customWidth="1"/>
    <col min="69" max="70" width="10.5703125" bestFit="1" customWidth="1"/>
    <col min="71" max="73" width="11.5703125" bestFit="1" customWidth="1"/>
    <col min="74" max="74" width="3.7109375" customWidth="1"/>
    <col min="75" max="76" width="10.5703125" bestFit="1" customWidth="1"/>
    <col min="77" max="79" width="11.5703125" bestFit="1" customWidth="1"/>
    <col min="80" max="80" width="3.7109375" customWidth="1"/>
    <col min="81" max="82" width="10.5703125" bestFit="1" customWidth="1"/>
    <col min="83" max="85" width="11.5703125" bestFit="1" customWidth="1"/>
    <col min="86" max="86" width="3.7109375" customWidth="1"/>
    <col min="87" max="88" width="10.5703125" bestFit="1" customWidth="1"/>
    <col min="89" max="91" width="11.5703125" bestFit="1" customWidth="1"/>
    <col min="92" max="92" width="3.7109375" customWidth="1"/>
    <col min="93" max="93" width="10.5703125" bestFit="1" customWidth="1"/>
    <col min="94" max="97" width="11.5703125" bestFit="1" customWidth="1"/>
    <col min="98" max="98" width="3.7109375" customWidth="1"/>
    <col min="99" max="100" width="10.5703125" bestFit="1" customWidth="1"/>
    <col min="101" max="103" width="11.5703125" bestFit="1" customWidth="1"/>
    <col min="104" max="104" width="3.7109375" customWidth="1"/>
    <col min="105" max="106" width="10.5703125" bestFit="1" customWidth="1"/>
    <col min="107" max="108" width="11.5703125" bestFit="1" customWidth="1"/>
  </cols>
  <sheetData>
    <row r="1" spans="1:109" ht="30" customHeight="1"/>
    <row r="2" spans="1:109" s="7" customFormat="1" ht="18" customHeight="1">
      <c r="A2" s="7" t="s">
        <v>277</v>
      </c>
    </row>
    <row r="3" spans="1:109" s="7" customFormat="1" ht="3.95" customHeight="1"/>
    <row r="4" spans="1:109" s="9" customFormat="1" ht="15" customHeight="1">
      <c r="C4" s="217" t="s">
        <v>278</v>
      </c>
      <c r="D4" s="218"/>
      <c r="E4" s="218"/>
      <c r="F4" s="218"/>
      <c r="G4" s="218"/>
      <c r="H4" s="123"/>
      <c r="I4" s="217" t="s">
        <v>279</v>
      </c>
      <c r="J4" s="218"/>
      <c r="K4" s="218"/>
      <c r="L4" s="218"/>
      <c r="M4" s="218"/>
      <c r="N4" s="123"/>
      <c r="O4" s="217" t="s">
        <v>280</v>
      </c>
      <c r="P4" s="218"/>
      <c r="Q4" s="218"/>
      <c r="R4" s="218"/>
      <c r="S4" s="218"/>
      <c r="T4" s="123"/>
      <c r="U4" s="217" t="s">
        <v>281</v>
      </c>
      <c r="V4" s="218"/>
      <c r="W4" s="218"/>
      <c r="X4" s="218"/>
      <c r="Y4" s="218"/>
      <c r="Z4" s="123"/>
      <c r="AA4" s="217" t="s">
        <v>282</v>
      </c>
      <c r="AB4" s="218"/>
      <c r="AC4" s="218"/>
      <c r="AD4" s="218"/>
      <c r="AE4" s="218"/>
      <c r="AF4" s="123"/>
      <c r="AG4" s="217" t="s">
        <v>283</v>
      </c>
      <c r="AH4" s="218"/>
      <c r="AI4" s="218"/>
      <c r="AJ4" s="218"/>
      <c r="AK4" s="218"/>
      <c r="AL4" s="123"/>
      <c r="AM4" s="217" t="s">
        <v>284</v>
      </c>
      <c r="AN4" s="218"/>
      <c r="AO4" s="218"/>
      <c r="AP4" s="218"/>
      <c r="AQ4" s="218"/>
      <c r="AR4" s="123"/>
      <c r="AS4" s="217" t="s">
        <v>285</v>
      </c>
      <c r="AT4" s="218"/>
      <c r="AU4" s="218"/>
      <c r="AV4" s="218"/>
      <c r="AW4" s="218"/>
      <c r="AX4" s="123"/>
      <c r="AY4" s="217" t="s">
        <v>286</v>
      </c>
      <c r="AZ4" s="218"/>
      <c r="BA4" s="218"/>
      <c r="BB4" s="218"/>
      <c r="BC4" s="218"/>
      <c r="BD4" s="123"/>
      <c r="BE4" s="217" t="s">
        <v>287</v>
      </c>
      <c r="BF4" s="218"/>
      <c r="BG4" s="218"/>
      <c r="BH4" s="218"/>
      <c r="BI4" s="218"/>
      <c r="BJ4" s="123"/>
      <c r="BK4" s="217" t="s">
        <v>288</v>
      </c>
      <c r="BL4" s="218"/>
      <c r="BM4" s="218"/>
      <c r="BN4" s="218"/>
      <c r="BO4" s="218"/>
      <c r="BP4" s="123"/>
      <c r="BQ4" s="217" t="s">
        <v>289</v>
      </c>
      <c r="BR4" s="218"/>
      <c r="BS4" s="218"/>
      <c r="BT4" s="218"/>
      <c r="BU4" s="218"/>
      <c r="BV4" s="123"/>
      <c r="BW4" s="217" t="s">
        <v>290</v>
      </c>
      <c r="BX4" s="218"/>
      <c r="BY4" s="218"/>
      <c r="BZ4" s="218"/>
      <c r="CA4" s="218"/>
      <c r="CB4" s="123"/>
      <c r="CC4" s="217" t="s">
        <v>291</v>
      </c>
      <c r="CD4" s="218"/>
      <c r="CE4" s="218"/>
      <c r="CF4" s="218"/>
      <c r="CG4" s="218"/>
      <c r="CH4" s="123"/>
      <c r="CI4" s="217" t="s">
        <v>292</v>
      </c>
      <c r="CJ4" s="218"/>
      <c r="CK4" s="218"/>
      <c r="CL4" s="218"/>
      <c r="CM4" s="218"/>
      <c r="CN4" s="123"/>
      <c r="CO4" s="217" t="s">
        <v>293</v>
      </c>
      <c r="CP4" s="218"/>
      <c r="CQ4" s="218"/>
      <c r="CR4" s="218"/>
      <c r="CS4" s="218"/>
      <c r="CT4" s="123"/>
      <c r="CU4" s="217" t="s">
        <v>294</v>
      </c>
      <c r="CV4" s="218"/>
      <c r="CW4" s="218"/>
      <c r="CX4" s="218"/>
      <c r="CY4" s="218"/>
      <c r="CZ4" s="123"/>
      <c r="DA4" s="217" t="s">
        <v>295</v>
      </c>
      <c r="DB4" s="218"/>
      <c r="DC4" s="218"/>
      <c r="DD4" s="218"/>
      <c r="DE4" s="218"/>
    </row>
    <row r="5" spans="1:109" s="12" customFormat="1" ht="45" customHeight="1">
      <c r="C5" s="12" t="s">
        <v>1</v>
      </c>
      <c r="D5" s="12" t="s">
        <v>186</v>
      </c>
      <c r="E5" s="12" t="s">
        <v>296</v>
      </c>
      <c r="F5" s="12" t="s">
        <v>175</v>
      </c>
      <c r="G5" s="12" t="s">
        <v>3</v>
      </c>
      <c r="I5" s="12" t="s">
        <v>1</v>
      </c>
      <c r="J5" s="12" t="s">
        <v>186</v>
      </c>
      <c r="K5" s="12" t="s">
        <v>296</v>
      </c>
      <c r="L5" s="12" t="s">
        <v>175</v>
      </c>
      <c r="M5" s="12" t="s">
        <v>3</v>
      </c>
      <c r="O5" s="12" t="s">
        <v>1</v>
      </c>
      <c r="P5" s="12" t="s">
        <v>186</v>
      </c>
      <c r="Q5" s="12" t="s">
        <v>296</v>
      </c>
      <c r="R5" s="12" t="s">
        <v>175</v>
      </c>
      <c r="S5" s="12" t="s">
        <v>3</v>
      </c>
      <c r="U5" s="12" t="s">
        <v>1</v>
      </c>
      <c r="V5" s="12" t="s">
        <v>186</v>
      </c>
      <c r="W5" s="12" t="s">
        <v>296</v>
      </c>
      <c r="X5" s="12" t="s">
        <v>175</v>
      </c>
      <c r="Y5" s="12" t="s">
        <v>3</v>
      </c>
      <c r="AA5" s="12" t="s">
        <v>1</v>
      </c>
      <c r="AB5" s="12" t="s">
        <v>186</v>
      </c>
      <c r="AC5" s="12" t="s">
        <v>296</v>
      </c>
      <c r="AD5" s="12" t="s">
        <v>175</v>
      </c>
      <c r="AE5" s="12" t="s">
        <v>3</v>
      </c>
      <c r="AG5" s="12" t="s">
        <v>1</v>
      </c>
      <c r="AH5" s="12" t="s">
        <v>186</v>
      </c>
      <c r="AI5" s="12" t="s">
        <v>296</v>
      </c>
      <c r="AJ5" s="12" t="s">
        <v>175</v>
      </c>
      <c r="AK5" s="12" t="s">
        <v>3</v>
      </c>
      <c r="AM5" s="12" t="s">
        <v>1</v>
      </c>
      <c r="AN5" s="12" t="s">
        <v>186</v>
      </c>
      <c r="AO5" s="12" t="s">
        <v>296</v>
      </c>
      <c r="AP5" s="12" t="s">
        <v>175</v>
      </c>
      <c r="AQ5" s="12" t="s">
        <v>3</v>
      </c>
      <c r="AS5" s="12" t="s">
        <v>1</v>
      </c>
      <c r="AT5" s="12" t="s">
        <v>186</v>
      </c>
      <c r="AU5" s="12" t="s">
        <v>296</v>
      </c>
      <c r="AV5" s="12" t="s">
        <v>175</v>
      </c>
      <c r="AW5" s="12" t="s">
        <v>3</v>
      </c>
      <c r="AY5" s="12" t="s">
        <v>1</v>
      </c>
      <c r="AZ5" s="12" t="s">
        <v>186</v>
      </c>
      <c r="BA5" s="12" t="s">
        <v>296</v>
      </c>
      <c r="BB5" s="12" t="s">
        <v>175</v>
      </c>
      <c r="BC5" s="12" t="s">
        <v>3</v>
      </c>
      <c r="BE5" s="12" t="s">
        <v>1</v>
      </c>
      <c r="BF5" s="12" t="s">
        <v>186</v>
      </c>
      <c r="BG5" s="12" t="s">
        <v>296</v>
      </c>
      <c r="BH5" s="12" t="s">
        <v>175</v>
      </c>
      <c r="BI5" s="12" t="s">
        <v>3</v>
      </c>
      <c r="BK5" s="12" t="s">
        <v>1</v>
      </c>
      <c r="BL5" s="12" t="s">
        <v>186</v>
      </c>
      <c r="BM5" s="12" t="s">
        <v>296</v>
      </c>
      <c r="BN5" s="12" t="s">
        <v>175</v>
      </c>
      <c r="BO5" s="12" t="s">
        <v>3</v>
      </c>
      <c r="BQ5" s="12" t="s">
        <v>1</v>
      </c>
      <c r="BR5" s="12" t="s">
        <v>186</v>
      </c>
      <c r="BS5" s="12" t="s">
        <v>296</v>
      </c>
      <c r="BT5" s="12" t="s">
        <v>175</v>
      </c>
      <c r="BU5" s="12" t="s">
        <v>3</v>
      </c>
      <c r="BW5" s="12" t="s">
        <v>1</v>
      </c>
      <c r="BX5" s="12" t="s">
        <v>186</v>
      </c>
      <c r="BY5" s="12" t="s">
        <v>296</v>
      </c>
      <c r="BZ5" s="12" t="s">
        <v>175</v>
      </c>
      <c r="CA5" s="12" t="s">
        <v>3</v>
      </c>
      <c r="CC5" s="12" t="s">
        <v>1</v>
      </c>
      <c r="CD5" s="12" t="s">
        <v>186</v>
      </c>
      <c r="CE5" s="12" t="s">
        <v>296</v>
      </c>
      <c r="CF5" s="12" t="s">
        <v>175</v>
      </c>
      <c r="CG5" s="12" t="s">
        <v>3</v>
      </c>
      <c r="CI5" s="12" t="s">
        <v>1</v>
      </c>
      <c r="CJ5" s="12" t="s">
        <v>186</v>
      </c>
      <c r="CK5" s="12" t="s">
        <v>296</v>
      </c>
      <c r="CL5" s="12" t="s">
        <v>175</v>
      </c>
      <c r="CM5" s="12" t="s">
        <v>3</v>
      </c>
      <c r="CO5" s="12" t="s">
        <v>1</v>
      </c>
      <c r="CP5" s="12" t="s">
        <v>186</v>
      </c>
      <c r="CQ5" s="12" t="s">
        <v>296</v>
      </c>
      <c r="CR5" s="12" t="s">
        <v>175</v>
      </c>
      <c r="CS5" s="12" t="s">
        <v>3</v>
      </c>
      <c r="CU5" s="12" t="s">
        <v>1</v>
      </c>
      <c r="CV5" s="12" t="s">
        <v>186</v>
      </c>
      <c r="CW5" s="12" t="s">
        <v>296</v>
      </c>
      <c r="CX5" s="12" t="s">
        <v>175</v>
      </c>
      <c r="CY5" s="12" t="s">
        <v>3</v>
      </c>
      <c r="DA5" s="12" t="s">
        <v>1</v>
      </c>
      <c r="DB5" s="12" t="s">
        <v>186</v>
      </c>
      <c r="DC5" s="12" t="s">
        <v>296</v>
      </c>
      <c r="DD5" s="12" t="s">
        <v>175</v>
      </c>
      <c r="DE5" s="12" t="s">
        <v>3</v>
      </c>
    </row>
    <row r="6" spans="1:109" s="7" customFormat="1" ht="3.95" customHeight="1"/>
    <row r="7" spans="1:109" s="9" customFormat="1" ht="15" customHeight="1">
      <c r="A7" s="7" t="s">
        <v>4</v>
      </c>
      <c r="B7" s="2"/>
      <c r="C7" s="2">
        <v>33.025830258302584</v>
      </c>
      <c r="D7" s="2">
        <v>5.9655596555965555</v>
      </c>
      <c r="E7" s="2">
        <v>3.8745387453874542</v>
      </c>
      <c r="F7" s="2">
        <v>47.355473554735553</v>
      </c>
      <c r="G7" s="2">
        <v>9.7785977859778583</v>
      </c>
      <c r="H7" s="2"/>
      <c r="I7" s="2">
        <v>38.683886838868389</v>
      </c>
      <c r="J7" s="2">
        <v>2.5215252152521526</v>
      </c>
      <c r="K7" s="2">
        <v>0.92250922509225086</v>
      </c>
      <c r="L7" s="2">
        <v>47.355473554735553</v>
      </c>
      <c r="M7" s="2">
        <v>10.516605166051662</v>
      </c>
      <c r="N7" s="2"/>
      <c r="O7" s="2">
        <v>36.715867158671585</v>
      </c>
      <c r="P7" s="2">
        <v>3.8130381303813037</v>
      </c>
      <c r="Q7" s="2">
        <v>1.5990159901599015</v>
      </c>
      <c r="R7" s="2">
        <v>47.355473554735553</v>
      </c>
      <c r="S7" s="2">
        <v>10.516605166051662</v>
      </c>
      <c r="T7" s="2"/>
      <c r="U7" s="2">
        <v>39.79089790897909</v>
      </c>
      <c r="V7" s="2">
        <v>1.4145141451414514</v>
      </c>
      <c r="W7" s="2">
        <v>0.73800738007380073</v>
      </c>
      <c r="X7" s="2">
        <v>47.355473554735553</v>
      </c>
      <c r="Y7" s="2">
        <v>10.701107011070111</v>
      </c>
      <c r="Z7" s="2"/>
      <c r="AA7" s="2">
        <v>39.91389913899139</v>
      </c>
      <c r="AB7" s="2">
        <v>1.5375153751537516</v>
      </c>
      <c r="AC7" s="2">
        <v>0.49200492004920049</v>
      </c>
      <c r="AD7" s="2">
        <v>47.355473554735553</v>
      </c>
      <c r="AE7" s="2">
        <v>10.701107011070111</v>
      </c>
      <c r="AF7" s="2"/>
      <c r="AG7" s="2">
        <v>39.052890528905287</v>
      </c>
      <c r="AH7" s="2">
        <v>2.1525215252152523</v>
      </c>
      <c r="AI7" s="2">
        <v>0.79950799507995074</v>
      </c>
      <c r="AJ7" s="2">
        <v>47.355473554735553</v>
      </c>
      <c r="AK7" s="2">
        <v>10.639606396063961</v>
      </c>
      <c r="AL7" s="2"/>
      <c r="AM7" s="2">
        <v>34.440344403444037</v>
      </c>
      <c r="AN7" s="2">
        <v>5.7810578105781056</v>
      </c>
      <c r="AO7" s="2">
        <v>2.1525215252152523</v>
      </c>
      <c r="AP7" s="2">
        <v>47.355473554735553</v>
      </c>
      <c r="AQ7" s="2">
        <v>10.270602706027059</v>
      </c>
      <c r="AR7" s="2"/>
      <c r="AS7" s="2">
        <v>31.488314883148831</v>
      </c>
      <c r="AT7" s="2">
        <v>7.9950799507995081</v>
      </c>
      <c r="AU7" s="2">
        <v>3.0750307503075032</v>
      </c>
      <c r="AV7" s="2">
        <v>47.355473554735553</v>
      </c>
      <c r="AW7" s="2">
        <v>10.08610086100861</v>
      </c>
      <c r="AX7" s="2"/>
      <c r="AY7" s="2">
        <v>36.531365313653133</v>
      </c>
      <c r="AZ7" s="2">
        <v>3.9360393603936039</v>
      </c>
      <c r="BA7" s="2">
        <v>1.8450184501845017</v>
      </c>
      <c r="BB7" s="2">
        <v>47.355473554735553</v>
      </c>
      <c r="BC7" s="2">
        <v>10.332103321033211</v>
      </c>
      <c r="BD7" s="2"/>
      <c r="BE7" s="2">
        <v>35.301353013530132</v>
      </c>
      <c r="BF7" s="2">
        <v>5.4120541205412058</v>
      </c>
      <c r="BG7" s="2">
        <v>1.6605166051660518</v>
      </c>
      <c r="BH7" s="2">
        <v>47.355473554735553</v>
      </c>
      <c r="BI7" s="2">
        <v>10.270602706027059</v>
      </c>
      <c r="BJ7" s="2"/>
      <c r="BK7" s="2">
        <v>36.346863468634687</v>
      </c>
      <c r="BL7" s="2">
        <v>4.1205412054120538</v>
      </c>
      <c r="BM7" s="2">
        <v>1.968019680196802</v>
      </c>
      <c r="BN7" s="2">
        <v>47.355473554735553</v>
      </c>
      <c r="BO7" s="2">
        <v>10.209102091020911</v>
      </c>
      <c r="BP7" s="2"/>
      <c r="BQ7" s="2">
        <v>40.405904059040594</v>
      </c>
      <c r="BR7" s="2">
        <v>1.4760147601476015</v>
      </c>
      <c r="BS7" s="2">
        <v>0.18450184501845018</v>
      </c>
      <c r="BT7" s="2">
        <v>47.355473554735553</v>
      </c>
      <c r="BU7" s="2">
        <v>10.578105781057809</v>
      </c>
      <c r="BV7" s="2"/>
      <c r="BW7" s="2">
        <v>40.344403444034441</v>
      </c>
      <c r="BX7" s="2">
        <v>1.107011070110701</v>
      </c>
      <c r="BY7" s="2">
        <v>0.55350553505535049</v>
      </c>
      <c r="BZ7" s="2">
        <v>47.355473554735553</v>
      </c>
      <c r="CA7" s="2">
        <v>10.639606396063961</v>
      </c>
      <c r="CB7" s="2"/>
      <c r="CC7" s="2">
        <v>40.836408364083645</v>
      </c>
      <c r="CD7" s="2">
        <v>1.2300123001230012</v>
      </c>
      <c r="CE7" s="2">
        <v>6.1500615006150061E-2</v>
      </c>
      <c r="CF7" s="2">
        <v>47.355473554735553</v>
      </c>
      <c r="CG7" s="2">
        <v>10.516605166051662</v>
      </c>
      <c r="CH7" s="2"/>
      <c r="CI7" s="2">
        <v>37.269372693726936</v>
      </c>
      <c r="CJ7" s="2">
        <v>3.6900369003690034</v>
      </c>
      <c r="CK7" s="2">
        <v>1.9065190651906518</v>
      </c>
      <c r="CL7" s="2">
        <v>47.355473554735553</v>
      </c>
      <c r="CM7" s="2">
        <v>9.7785977859778583</v>
      </c>
      <c r="CN7" s="2"/>
      <c r="CO7" s="2">
        <v>36.408364083640841</v>
      </c>
      <c r="CP7" s="2">
        <v>3.6900369003690034</v>
      </c>
      <c r="CQ7" s="2">
        <v>2.4600246002460024</v>
      </c>
      <c r="CR7" s="2">
        <v>47.355473554735553</v>
      </c>
      <c r="CS7" s="2">
        <v>10.08610086100861</v>
      </c>
      <c r="CT7" s="2"/>
      <c r="CU7" s="2">
        <v>38.745387453874542</v>
      </c>
      <c r="CV7" s="2">
        <v>2.2755227552275525</v>
      </c>
      <c r="CW7" s="2">
        <v>1.107011070110701</v>
      </c>
      <c r="CX7" s="2">
        <v>47.355473554735553</v>
      </c>
      <c r="CY7" s="2">
        <v>10.516605166051662</v>
      </c>
      <c r="CZ7" s="2"/>
      <c r="DA7" s="2">
        <v>33.825338253382533</v>
      </c>
      <c r="DB7" s="2">
        <v>5.4735547355473555</v>
      </c>
      <c r="DC7" s="2">
        <v>2.9520295202952029</v>
      </c>
      <c r="DD7" s="2">
        <v>47.355473554735553</v>
      </c>
      <c r="DE7" s="2">
        <v>10.39360393603936</v>
      </c>
    </row>
    <row r="8" spans="1:109" s="7" customFormat="1" ht="3.95" customHeight="1"/>
    <row r="9" spans="1:109" s="9" customFormat="1" ht="15" customHeight="1">
      <c r="A9" s="9" t="s">
        <v>5</v>
      </c>
      <c r="B9" s="2"/>
      <c r="C9" s="2">
        <v>38.888888888888893</v>
      </c>
      <c r="D9" s="2">
        <v>9.2592592592592595</v>
      </c>
      <c r="E9" s="2">
        <v>1.8518518518518516</v>
      </c>
      <c r="F9" s="2">
        <v>40.74074074074074</v>
      </c>
      <c r="G9" s="2">
        <v>9.2592592592592595</v>
      </c>
      <c r="H9" s="2"/>
      <c r="I9" s="2">
        <v>42.592592592592595</v>
      </c>
      <c r="J9" s="2">
        <v>3.7037037037037033</v>
      </c>
      <c r="K9" s="2">
        <v>1.8518518518518516</v>
      </c>
      <c r="L9" s="2">
        <v>40.74074074074074</v>
      </c>
      <c r="M9" s="2">
        <v>11.111111111111111</v>
      </c>
      <c r="N9" s="2"/>
      <c r="O9" s="2">
        <v>40.74074074074074</v>
      </c>
      <c r="P9" s="2">
        <v>1.8518518518518516</v>
      </c>
      <c r="Q9" s="2">
        <v>5.5555555555555554</v>
      </c>
      <c r="R9" s="2">
        <v>40.74074074074074</v>
      </c>
      <c r="S9" s="2">
        <v>11.111111111111111</v>
      </c>
      <c r="T9" s="2"/>
      <c r="U9" s="2">
        <v>42.592592592592595</v>
      </c>
      <c r="V9" s="2">
        <v>3.7037037037037033</v>
      </c>
      <c r="W9" s="2">
        <v>1.8518518518518516</v>
      </c>
      <c r="X9" s="2">
        <v>40.74074074074074</v>
      </c>
      <c r="Y9" s="2">
        <v>11.111111111111111</v>
      </c>
      <c r="Z9" s="2"/>
      <c r="AA9" s="2">
        <v>44.444444444444443</v>
      </c>
      <c r="AB9" s="2">
        <v>1.8518518518518516</v>
      </c>
      <c r="AC9" s="2">
        <v>1.8518518518518516</v>
      </c>
      <c r="AD9" s="2">
        <v>40.74074074074074</v>
      </c>
      <c r="AE9" s="2">
        <v>11.111111111111111</v>
      </c>
      <c r="AF9" s="2"/>
      <c r="AG9" s="2">
        <v>44.444444444444443</v>
      </c>
      <c r="AH9" s="2">
        <v>3.7037037037037033</v>
      </c>
      <c r="AI9" s="2" t="s">
        <v>16</v>
      </c>
      <c r="AJ9" s="2">
        <v>40.74074074074074</v>
      </c>
      <c r="AK9" s="2">
        <v>11.111111111111111</v>
      </c>
      <c r="AL9" s="2"/>
      <c r="AM9" s="2">
        <v>35.185185185185183</v>
      </c>
      <c r="AN9" s="2">
        <v>11.111111111111111</v>
      </c>
      <c r="AO9" s="2">
        <v>1.8518518518518516</v>
      </c>
      <c r="AP9" s="2">
        <v>40.74074074074074</v>
      </c>
      <c r="AQ9" s="2">
        <v>11.111111111111111</v>
      </c>
      <c r="AR9" s="2"/>
      <c r="AS9" s="2">
        <v>24.074074074074073</v>
      </c>
      <c r="AT9" s="2">
        <v>20.37037037037037</v>
      </c>
      <c r="AU9" s="2">
        <v>3.7037037037037033</v>
      </c>
      <c r="AV9" s="2">
        <v>40.74074074074074</v>
      </c>
      <c r="AW9" s="2">
        <v>11.111111111111111</v>
      </c>
      <c r="AX9" s="2"/>
      <c r="AY9" s="2">
        <v>38.888888888888893</v>
      </c>
      <c r="AZ9" s="2">
        <v>3.7037037037037033</v>
      </c>
      <c r="BA9" s="2">
        <v>5.5555555555555554</v>
      </c>
      <c r="BB9" s="2">
        <v>40.74074074074074</v>
      </c>
      <c r="BC9" s="2">
        <v>11.111111111111111</v>
      </c>
      <c r="BD9" s="2"/>
      <c r="BE9" s="2">
        <v>38.888888888888893</v>
      </c>
      <c r="BF9" s="2">
        <v>9.2592592592592595</v>
      </c>
      <c r="BG9" s="2" t="s">
        <v>16</v>
      </c>
      <c r="BH9" s="2">
        <v>40.74074074074074</v>
      </c>
      <c r="BI9" s="2">
        <v>11.111111111111111</v>
      </c>
      <c r="BJ9" s="2"/>
      <c r="BK9" s="2">
        <v>40.74074074074074</v>
      </c>
      <c r="BL9" s="2">
        <v>3.7037037037037033</v>
      </c>
      <c r="BM9" s="2">
        <v>3.7037037037037033</v>
      </c>
      <c r="BN9" s="2">
        <v>40.74074074074074</v>
      </c>
      <c r="BO9" s="2">
        <v>11.111111111111111</v>
      </c>
      <c r="BP9" s="2"/>
      <c r="BQ9" s="2">
        <v>40.74074074074074</v>
      </c>
      <c r="BR9" s="2">
        <v>5.5555555555555554</v>
      </c>
      <c r="BS9" s="2">
        <v>1.8518518518518516</v>
      </c>
      <c r="BT9" s="2">
        <v>40.74074074074074</v>
      </c>
      <c r="BU9" s="2">
        <v>11.111111111111111</v>
      </c>
      <c r="BV9" s="2"/>
      <c r="BW9" s="2">
        <v>44.444444444444443</v>
      </c>
      <c r="BX9" s="2">
        <v>1.8518518518518516</v>
      </c>
      <c r="BY9" s="2">
        <v>1.8518518518518516</v>
      </c>
      <c r="BZ9" s="2">
        <v>40.74074074074074</v>
      </c>
      <c r="CA9" s="2">
        <v>11.111111111111111</v>
      </c>
      <c r="CB9" s="2"/>
      <c r="CC9" s="2">
        <v>46.296296296296298</v>
      </c>
      <c r="CD9" s="2">
        <v>1.8518518518518516</v>
      </c>
      <c r="CE9" s="2" t="s">
        <v>16</v>
      </c>
      <c r="CF9" s="2">
        <v>40.74074074074074</v>
      </c>
      <c r="CG9" s="2">
        <v>11.111111111111111</v>
      </c>
      <c r="CH9" s="2"/>
      <c r="CI9" s="2">
        <v>35.185185185185183</v>
      </c>
      <c r="CJ9" s="2">
        <v>3.7037037037037033</v>
      </c>
      <c r="CK9" s="2">
        <v>9.2592592592592595</v>
      </c>
      <c r="CL9" s="2">
        <v>40.74074074074074</v>
      </c>
      <c r="CM9" s="2">
        <v>11.111111111111111</v>
      </c>
      <c r="CN9" s="2"/>
      <c r="CO9" s="2">
        <v>31.481481481481481</v>
      </c>
      <c r="CP9" s="2">
        <v>5.5555555555555554</v>
      </c>
      <c r="CQ9" s="2">
        <v>11.111111111111111</v>
      </c>
      <c r="CR9" s="2">
        <v>40.74074074074074</v>
      </c>
      <c r="CS9" s="2">
        <v>11.111111111111111</v>
      </c>
      <c r="CT9" s="2"/>
      <c r="CU9" s="2">
        <v>38.888888888888893</v>
      </c>
      <c r="CV9" s="2">
        <v>3.7037037037037033</v>
      </c>
      <c r="CW9" s="2">
        <v>3.7037037037037033</v>
      </c>
      <c r="CX9" s="2">
        <v>40.74074074074074</v>
      </c>
      <c r="CY9" s="2">
        <v>12.962962962962962</v>
      </c>
      <c r="CZ9" s="2"/>
      <c r="DA9" s="2">
        <v>37.037037037037038</v>
      </c>
      <c r="DB9" s="2">
        <v>3.7037037037037033</v>
      </c>
      <c r="DC9" s="2">
        <v>7.4074074074074066</v>
      </c>
      <c r="DD9" s="2">
        <v>40.74074074074074</v>
      </c>
      <c r="DE9" s="2">
        <v>11.111111111111111</v>
      </c>
    </row>
    <row r="10" spans="1:109" s="9" customFormat="1" ht="15" customHeight="1">
      <c r="A10" s="9" t="s">
        <v>6</v>
      </c>
      <c r="B10" s="2"/>
      <c r="C10" s="2">
        <v>40.350877192982452</v>
      </c>
      <c r="D10" s="2">
        <v>7.0175438596491224</v>
      </c>
      <c r="E10" s="2">
        <v>3.5087719298245612</v>
      </c>
      <c r="F10" s="2">
        <v>45.614035087719294</v>
      </c>
      <c r="G10" s="2">
        <v>3.5087719298245612</v>
      </c>
      <c r="H10" s="2"/>
      <c r="I10" s="2">
        <v>45.614035087719294</v>
      </c>
      <c r="J10" s="2">
        <v>5.2631578947368416</v>
      </c>
      <c r="K10" s="2" t="s">
        <v>16</v>
      </c>
      <c r="L10" s="2">
        <v>45.614035087719294</v>
      </c>
      <c r="M10" s="2">
        <v>3.5087719298245612</v>
      </c>
      <c r="N10" s="2"/>
      <c r="O10" s="2">
        <v>47.368421052631575</v>
      </c>
      <c r="P10" s="2">
        <v>1.7543859649122806</v>
      </c>
      <c r="Q10" s="2">
        <v>1.7543859649122806</v>
      </c>
      <c r="R10" s="2">
        <v>45.614035087719294</v>
      </c>
      <c r="S10" s="2">
        <v>3.5087719298245612</v>
      </c>
      <c r="T10" s="2"/>
      <c r="U10" s="2">
        <v>49.122807017543856</v>
      </c>
      <c r="V10" s="2" t="s">
        <v>16</v>
      </c>
      <c r="W10" s="2">
        <v>1.7543859649122806</v>
      </c>
      <c r="X10" s="2">
        <v>45.614035087719294</v>
      </c>
      <c r="Y10" s="2">
        <v>3.5087719298245612</v>
      </c>
      <c r="Z10" s="2"/>
      <c r="AA10" s="2">
        <v>47.368421052631575</v>
      </c>
      <c r="AB10" s="2">
        <v>3.5087719298245612</v>
      </c>
      <c r="AC10" s="2" t="s">
        <v>16</v>
      </c>
      <c r="AD10" s="2">
        <v>45.614035087719294</v>
      </c>
      <c r="AE10" s="2">
        <v>3.5087719298245612</v>
      </c>
      <c r="AF10" s="2"/>
      <c r="AG10" s="2">
        <v>47.368421052631575</v>
      </c>
      <c r="AH10" s="2">
        <v>3.5087719298245612</v>
      </c>
      <c r="AI10" s="2" t="s">
        <v>16</v>
      </c>
      <c r="AJ10" s="2">
        <v>45.614035087719294</v>
      </c>
      <c r="AK10" s="2">
        <v>3.5087719298245612</v>
      </c>
      <c r="AL10" s="2"/>
      <c r="AM10" s="2">
        <v>45.614035087719294</v>
      </c>
      <c r="AN10" s="2">
        <v>1.7543859649122806</v>
      </c>
      <c r="AO10" s="2">
        <v>1.7543859649122806</v>
      </c>
      <c r="AP10" s="2">
        <v>45.614035087719294</v>
      </c>
      <c r="AQ10" s="2">
        <v>5.2631578947368416</v>
      </c>
      <c r="AR10" s="2"/>
      <c r="AS10" s="2">
        <v>36.84210526315789</v>
      </c>
      <c r="AT10" s="2">
        <v>8.7719298245614024</v>
      </c>
      <c r="AU10" s="2">
        <v>5.2631578947368416</v>
      </c>
      <c r="AV10" s="2">
        <v>45.614035087719294</v>
      </c>
      <c r="AW10" s="2">
        <v>3.5087719298245612</v>
      </c>
      <c r="AX10" s="2"/>
      <c r="AY10" s="2">
        <v>35.087719298245609</v>
      </c>
      <c r="AZ10" s="2">
        <v>12.280701754385964</v>
      </c>
      <c r="BA10" s="2">
        <v>1.7543859649122806</v>
      </c>
      <c r="BB10" s="2">
        <v>45.614035087719294</v>
      </c>
      <c r="BC10" s="2">
        <v>5.2631578947368416</v>
      </c>
      <c r="BD10" s="2"/>
      <c r="BE10" s="2">
        <v>36.84210526315789</v>
      </c>
      <c r="BF10" s="2">
        <v>12.280701754385964</v>
      </c>
      <c r="BG10" s="2">
        <v>1.7543859649122806</v>
      </c>
      <c r="BH10" s="2">
        <v>45.614035087719294</v>
      </c>
      <c r="BI10" s="2">
        <v>3.5087719298245612</v>
      </c>
      <c r="BJ10" s="2"/>
      <c r="BK10" s="2">
        <v>40.350877192982452</v>
      </c>
      <c r="BL10" s="2">
        <v>7.0175438596491224</v>
      </c>
      <c r="BM10" s="2">
        <v>1.7543859649122806</v>
      </c>
      <c r="BN10" s="2">
        <v>45.614035087719294</v>
      </c>
      <c r="BO10" s="2">
        <v>5.2631578947368416</v>
      </c>
      <c r="BP10" s="2"/>
      <c r="BQ10" s="2">
        <v>49.122807017543856</v>
      </c>
      <c r="BR10" s="2">
        <v>1.7543859649122806</v>
      </c>
      <c r="BS10" s="2" t="s">
        <v>16</v>
      </c>
      <c r="BT10" s="2">
        <v>45.614035087719294</v>
      </c>
      <c r="BU10" s="2">
        <v>3.5087719298245612</v>
      </c>
      <c r="BV10" s="2"/>
      <c r="BW10" s="2">
        <v>47.368421052631575</v>
      </c>
      <c r="BX10" s="2">
        <v>3.5087719298245612</v>
      </c>
      <c r="BY10" s="2" t="s">
        <v>16</v>
      </c>
      <c r="BZ10" s="2">
        <v>45.614035087719294</v>
      </c>
      <c r="CA10" s="2">
        <v>3.5087719298245612</v>
      </c>
      <c r="CB10" s="2"/>
      <c r="CC10" s="2">
        <v>50.877192982456144</v>
      </c>
      <c r="CD10" s="2" t="s">
        <v>16</v>
      </c>
      <c r="CE10" s="2" t="s">
        <v>16</v>
      </c>
      <c r="CF10" s="2">
        <v>45.614035087719294</v>
      </c>
      <c r="CG10" s="2">
        <v>3.5087719298245612</v>
      </c>
      <c r="CH10" s="2"/>
      <c r="CI10" s="2">
        <v>40.350877192982452</v>
      </c>
      <c r="CJ10" s="2">
        <v>7.0175438596491224</v>
      </c>
      <c r="CK10" s="2">
        <v>5.2631578947368416</v>
      </c>
      <c r="CL10" s="2">
        <v>45.614035087719294</v>
      </c>
      <c r="CM10" s="2">
        <v>1.7543859649122806</v>
      </c>
      <c r="CN10" s="2"/>
      <c r="CO10" s="2">
        <v>38.596491228070171</v>
      </c>
      <c r="CP10" s="2">
        <v>7.0175438596491224</v>
      </c>
      <c r="CQ10" s="2">
        <v>7.0175438596491224</v>
      </c>
      <c r="CR10" s="2">
        <v>45.614035087719294</v>
      </c>
      <c r="CS10" s="2">
        <v>1.7543859649122806</v>
      </c>
      <c r="CT10" s="2"/>
      <c r="CU10" s="2">
        <v>43.859649122807014</v>
      </c>
      <c r="CV10" s="2">
        <v>5.2631578947368416</v>
      </c>
      <c r="CW10" s="2">
        <v>1.7543859649122806</v>
      </c>
      <c r="CX10" s="2">
        <v>45.614035087719294</v>
      </c>
      <c r="CY10" s="2">
        <v>3.5087719298245612</v>
      </c>
      <c r="CZ10" s="2"/>
      <c r="DA10" s="2">
        <v>40.350877192982452</v>
      </c>
      <c r="DB10" s="2">
        <v>5.2631578947368416</v>
      </c>
      <c r="DC10" s="2">
        <v>5.2631578947368416</v>
      </c>
      <c r="DD10" s="2">
        <v>45.614035087719294</v>
      </c>
      <c r="DE10" s="2">
        <v>3.5087719298245612</v>
      </c>
    </row>
    <row r="11" spans="1:109" s="9" customFormat="1" ht="15" customHeight="1">
      <c r="A11" s="9" t="s">
        <v>7</v>
      </c>
      <c r="B11" s="2"/>
      <c r="C11" s="2">
        <v>41.071428571428569</v>
      </c>
      <c r="D11" s="2">
        <v>6.25</v>
      </c>
      <c r="E11" s="2" t="s">
        <v>16</v>
      </c>
      <c r="F11" s="2">
        <v>41.071428571428569</v>
      </c>
      <c r="G11" s="2">
        <v>11.607142857142858</v>
      </c>
      <c r="H11" s="2"/>
      <c r="I11" s="2">
        <v>44.642857142857146</v>
      </c>
      <c r="J11" s="2">
        <v>1.7857142857142856</v>
      </c>
      <c r="K11" s="2" t="s">
        <v>16</v>
      </c>
      <c r="L11" s="2">
        <v>41.071428571428569</v>
      </c>
      <c r="M11" s="2">
        <v>12.5</v>
      </c>
      <c r="N11" s="2"/>
      <c r="O11" s="2">
        <v>42.857142857142854</v>
      </c>
      <c r="P11" s="2">
        <v>1.7857142857142856</v>
      </c>
      <c r="Q11" s="2">
        <v>0.89285714285714279</v>
      </c>
      <c r="R11" s="2">
        <v>41.071428571428569</v>
      </c>
      <c r="S11" s="2">
        <v>13.392857142857142</v>
      </c>
      <c r="T11" s="2"/>
      <c r="U11" s="2">
        <v>47.321428571428569</v>
      </c>
      <c r="V11" s="2" t="s">
        <v>16</v>
      </c>
      <c r="W11" s="2" t="s">
        <v>16</v>
      </c>
      <c r="X11" s="2">
        <v>41.071428571428569</v>
      </c>
      <c r="Y11" s="2">
        <v>11.607142857142858</v>
      </c>
      <c r="Z11" s="2"/>
      <c r="AA11" s="2">
        <v>45.535714285714285</v>
      </c>
      <c r="AB11" s="2">
        <v>0.89285714285714279</v>
      </c>
      <c r="AC11" s="2" t="s">
        <v>16</v>
      </c>
      <c r="AD11" s="2">
        <v>41.071428571428569</v>
      </c>
      <c r="AE11" s="2">
        <v>12.5</v>
      </c>
      <c r="AF11" s="2"/>
      <c r="AG11" s="2">
        <v>47.321428571428569</v>
      </c>
      <c r="AH11" s="2" t="s">
        <v>16</v>
      </c>
      <c r="AI11" s="2" t="s">
        <v>16</v>
      </c>
      <c r="AJ11" s="2">
        <v>41.071428571428569</v>
      </c>
      <c r="AK11" s="2">
        <v>11.607142857142858</v>
      </c>
      <c r="AL11" s="2"/>
      <c r="AM11" s="2">
        <v>43.75</v>
      </c>
      <c r="AN11" s="2">
        <v>1.7857142857142856</v>
      </c>
      <c r="AO11" s="2">
        <v>0.89285714285714279</v>
      </c>
      <c r="AP11" s="2">
        <v>41.071428571428569</v>
      </c>
      <c r="AQ11" s="2">
        <v>12.5</v>
      </c>
      <c r="AR11" s="2"/>
      <c r="AS11" s="2">
        <v>39.285714285714285</v>
      </c>
      <c r="AT11" s="2">
        <v>8.0357142857142865</v>
      </c>
      <c r="AU11" s="2">
        <v>0.89285714285714279</v>
      </c>
      <c r="AV11" s="2">
        <v>41.071428571428569</v>
      </c>
      <c r="AW11" s="2">
        <v>10.714285714285714</v>
      </c>
      <c r="AX11" s="2"/>
      <c r="AY11" s="2">
        <v>43.75</v>
      </c>
      <c r="AZ11" s="2">
        <v>2.6785714285714284</v>
      </c>
      <c r="BA11" s="2">
        <v>1.7857142857142856</v>
      </c>
      <c r="BB11" s="2">
        <v>41.071428571428569</v>
      </c>
      <c r="BC11" s="2">
        <v>10.714285714285714</v>
      </c>
      <c r="BD11" s="2"/>
      <c r="BE11" s="2">
        <v>44.642857142857146</v>
      </c>
      <c r="BF11" s="2">
        <v>2.6785714285714284</v>
      </c>
      <c r="BG11" s="2" t="s">
        <v>16</v>
      </c>
      <c r="BH11" s="2">
        <v>41.071428571428569</v>
      </c>
      <c r="BI11" s="2">
        <v>11.607142857142858</v>
      </c>
      <c r="BJ11" s="2"/>
      <c r="BK11" s="2">
        <v>43.75</v>
      </c>
      <c r="BL11" s="2">
        <v>3.5714285714285712</v>
      </c>
      <c r="BM11" s="2" t="s">
        <v>16</v>
      </c>
      <c r="BN11" s="2">
        <v>41.071428571428569</v>
      </c>
      <c r="BO11" s="2">
        <v>11.607142857142858</v>
      </c>
      <c r="BP11" s="2"/>
      <c r="BQ11" s="2">
        <v>46.428571428571431</v>
      </c>
      <c r="BR11" s="2">
        <v>0.89285714285714279</v>
      </c>
      <c r="BS11" s="2" t="s">
        <v>16</v>
      </c>
      <c r="BT11" s="2">
        <v>41.071428571428569</v>
      </c>
      <c r="BU11" s="2">
        <v>11.607142857142858</v>
      </c>
      <c r="BV11" s="2"/>
      <c r="BW11" s="2">
        <v>46.428571428571431</v>
      </c>
      <c r="BX11" s="2" t="s">
        <v>16</v>
      </c>
      <c r="BY11" s="2" t="s">
        <v>16</v>
      </c>
      <c r="BZ11" s="2">
        <v>41.071428571428569</v>
      </c>
      <c r="CA11" s="2">
        <v>12.5</v>
      </c>
      <c r="CB11" s="2"/>
      <c r="CC11" s="2">
        <v>46.428571428571431</v>
      </c>
      <c r="CD11" s="2">
        <v>0.89285714285714279</v>
      </c>
      <c r="CE11" s="2" t="s">
        <v>16</v>
      </c>
      <c r="CF11" s="2">
        <v>41.071428571428569</v>
      </c>
      <c r="CG11" s="2">
        <v>11.607142857142858</v>
      </c>
      <c r="CH11" s="2"/>
      <c r="CI11" s="2">
        <v>43.75</v>
      </c>
      <c r="CJ11" s="2">
        <v>4.4642857142857144</v>
      </c>
      <c r="CK11" s="2" t="s">
        <v>16</v>
      </c>
      <c r="CL11" s="2">
        <v>41.071428571428569</v>
      </c>
      <c r="CM11" s="2">
        <v>10.714285714285714</v>
      </c>
      <c r="CN11" s="2"/>
      <c r="CO11" s="2">
        <v>41.071428571428569</v>
      </c>
      <c r="CP11" s="2">
        <v>6.25</v>
      </c>
      <c r="CQ11" s="2" t="s">
        <v>16</v>
      </c>
      <c r="CR11" s="2">
        <v>41.071428571428569</v>
      </c>
      <c r="CS11" s="2">
        <v>11.607142857142858</v>
      </c>
      <c r="CT11" s="2"/>
      <c r="CU11" s="2">
        <v>43.75</v>
      </c>
      <c r="CV11" s="2">
        <v>3.5714285714285712</v>
      </c>
      <c r="CW11" s="2" t="s">
        <v>16</v>
      </c>
      <c r="CX11" s="2">
        <v>41.071428571428569</v>
      </c>
      <c r="CY11" s="2">
        <v>11.607142857142858</v>
      </c>
      <c r="CZ11" s="2"/>
      <c r="DA11" s="2">
        <v>43.75</v>
      </c>
      <c r="DB11" s="2">
        <v>3.5714285714285712</v>
      </c>
      <c r="DC11" s="2" t="s">
        <v>16</v>
      </c>
      <c r="DD11" s="2">
        <v>41.071428571428569</v>
      </c>
      <c r="DE11" s="2">
        <v>11.607142857142858</v>
      </c>
    </row>
    <row r="12" spans="1:109" s="9" customFormat="1" ht="15" customHeight="1">
      <c r="A12" s="9" t="s">
        <v>8</v>
      </c>
      <c r="B12" s="2"/>
      <c r="C12" s="2">
        <v>35.955056179775283</v>
      </c>
      <c r="D12" s="2">
        <v>11.235955056179774</v>
      </c>
      <c r="E12" s="2">
        <v>4.4943820224719104</v>
      </c>
      <c r="F12" s="2">
        <v>39.325842696629216</v>
      </c>
      <c r="G12" s="2">
        <v>8.9887640449438209</v>
      </c>
      <c r="H12" s="2"/>
      <c r="I12" s="2">
        <v>42.696629213483142</v>
      </c>
      <c r="J12" s="2">
        <v>4.4943820224719104</v>
      </c>
      <c r="K12" s="2" t="s">
        <v>16</v>
      </c>
      <c r="L12" s="2">
        <v>39.325842696629216</v>
      </c>
      <c r="M12" s="2">
        <v>13.48314606741573</v>
      </c>
      <c r="N12" s="2"/>
      <c r="O12" s="2">
        <v>37.078651685393261</v>
      </c>
      <c r="P12" s="2">
        <v>6.7415730337078648</v>
      </c>
      <c r="Q12" s="2">
        <v>1.1235955056179776</v>
      </c>
      <c r="R12" s="2">
        <v>39.325842696629216</v>
      </c>
      <c r="S12" s="2">
        <v>15.730337078651685</v>
      </c>
      <c r="T12" s="2"/>
      <c r="U12" s="2">
        <v>42.696629213483142</v>
      </c>
      <c r="V12" s="2">
        <v>1.1235955056179776</v>
      </c>
      <c r="W12" s="2">
        <v>2.2471910112359552</v>
      </c>
      <c r="X12" s="2">
        <v>39.325842696629216</v>
      </c>
      <c r="Y12" s="2">
        <v>14.606741573033707</v>
      </c>
      <c r="Z12" s="2"/>
      <c r="AA12" s="2">
        <v>46.067415730337082</v>
      </c>
      <c r="AB12" s="2">
        <v>1.1235955056179776</v>
      </c>
      <c r="AC12" s="2" t="s">
        <v>16</v>
      </c>
      <c r="AD12" s="2">
        <v>39.325842696629216</v>
      </c>
      <c r="AE12" s="2">
        <v>13.48314606741573</v>
      </c>
      <c r="AF12" s="2"/>
      <c r="AG12" s="2">
        <v>43.820224719101127</v>
      </c>
      <c r="AH12" s="2">
        <v>2.2471910112359552</v>
      </c>
      <c r="AI12" s="2" t="s">
        <v>16</v>
      </c>
      <c r="AJ12" s="2">
        <v>39.325842696629216</v>
      </c>
      <c r="AK12" s="2">
        <v>14.606741573033707</v>
      </c>
      <c r="AL12" s="2"/>
      <c r="AM12" s="2">
        <v>34.831460674157306</v>
      </c>
      <c r="AN12" s="2">
        <v>8.9887640449438209</v>
      </c>
      <c r="AO12" s="2">
        <v>4.4943820224719104</v>
      </c>
      <c r="AP12" s="2">
        <v>39.325842696629216</v>
      </c>
      <c r="AQ12" s="2">
        <v>12.359550561797752</v>
      </c>
      <c r="AR12" s="2"/>
      <c r="AS12" s="2">
        <v>34.831460674157306</v>
      </c>
      <c r="AT12" s="2">
        <v>8.9887640449438209</v>
      </c>
      <c r="AU12" s="2">
        <v>4.4943820224719104</v>
      </c>
      <c r="AV12" s="2">
        <v>39.325842696629216</v>
      </c>
      <c r="AW12" s="2">
        <v>12.359550561797752</v>
      </c>
      <c r="AX12" s="2"/>
      <c r="AY12" s="2">
        <v>37.078651685393261</v>
      </c>
      <c r="AZ12" s="2">
        <v>7.8651685393258424</v>
      </c>
      <c r="BA12" s="2">
        <v>4.4943820224719104</v>
      </c>
      <c r="BB12" s="2">
        <v>39.325842696629216</v>
      </c>
      <c r="BC12" s="2">
        <v>11.235955056179774</v>
      </c>
      <c r="BD12" s="2"/>
      <c r="BE12" s="2">
        <v>37.078651685393261</v>
      </c>
      <c r="BF12" s="2">
        <v>10.112359550561797</v>
      </c>
      <c r="BG12" s="2">
        <v>3.3707865168539324</v>
      </c>
      <c r="BH12" s="2">
        <v>39.325842696629216</v>
      </c>
      <c r="BI12" s="2">
        <v>10.112359550561797</v>
      </c>
      <c r="BJ12" s="2"/>
      <c r="BK12" s="2">
        <v>38.202247191011232</v>
      </c>
      <c r="BL12" s="2">
        <v>5.6179775280898872</v>
      </c>
      <c r="BM12" s="2">
        <v>2.2471910112359552</v>
      </c>
      <c r="BN12" s="2">
        <v>39.325842696629216</v>
      </c>
      <c r="BO12" s="2">
        <v>14.606741573033707</v>
      </c>
      <c r="BP12" s="2"/>
      <c r="BQ12" s="2">
        <v>43.820224719101127</v>
      </c>
      <c r="BR12" s="2">
        <v>2.2471910112359552</v>
      </c>
      <c r="BS12" s="2" t="s">
        <v>16</v>
      </c>
      <c r="BT12" s="2">
        <v>39.325842696629216</v>
      </c>
      <c r="BU12" s="2">
        <v>14.606741573033707</v>
      </c>
      <c r="BV12" s="2"/>
      <c r="BW12" s="2">
        <v>46.067415730337082</v>
      </c>
      <c r="BX12" s="2" t="s">
        <v>16</v>
      </c>
      <c r="BY12" s="2" t="s">
        <v>16</v>
      </c>
      <c r="BZ12" s="2">
        <v>39.325842696629216</v>
      </c>
      <c r="CA12" s="2">
        <v>14.606741573033707</v>
      </c>
      <c r="CB12" s="2"/>
      <c r="CC12" s="2">
        <v>43.820224719101127</v>
      </c>
      <c r="CD12" s="2">
        <v>2.2471910112359552</v>
      </c>
      <c r="CE12" s="2" t="s">
        <v>16</v>
      </c>
      <c r="CF12" s="2">
        <v>39.325842696629216</v>
      </c>
      <c r="CG12" s="2">
        <v>14.606741573033707</v>
      </c>
      <c r="CH12" s="2"/>
      <c r="CI12" s="2">
        <v>44.943820224719097</v>
      </c>
      <c r="CJ12" s="2">
        <v>2.2471910112359552</v>
      </c>
      <c r="CK12" s="2" t="s">
        <v>16</v>
      </c>
      <c r="CL12" s="2">
        <v>39.325842696629216</v>
      </c>
      <c r="CM12" s="2">
        <v>13.48314606741573</v>
      </c>
      <c r="CN12" s="2"/>
      <c r="CO12" s="2">
        <v>43.820224719101127</v>
      </c>
      <c r="CP12" s="2">
        <v>2.2471910112359552</v>
      </c>
      <c r="CQ12" s="2" t="s">
        <v>16</v>
      </c>
      <c r="CR12" s="2">
        <v>39.325842696629216</v>
      </c>
      <c r="CS12" s="2">
        <v>14.606741573033707</v>
      </c>
      <c r="CT12" s="2"/>
      <c r="CU12" s="2">
        <v>46.067415730337082</v>
      </c>
      <c r="CV12" s="2">
        <v>1.1235955056179776</v>
      </c>
      <c r="CW12" s="2" t="s">
        <v>16</v>
      </c>
      <c r="CX12" s="2">
        <v>39.325842696629216</v>
      </c>
      <c r="CY12" s="2">
        <v>13.48314606741573</v>
      </c>
      <c r="CZ12" s="2"/>
      <c r="DA12" s="2">
        <v>39.325842696629216</v>
      </c>
      <c r="DB12" s="2">
        <v>6.7415730337078648</v>
      </c>
      <c r="DC12" s="2">
        <v>2.2471910112359552</v>
      </c>
      <c r="DD12" s="2">
        <v>39.325842696629216</v>
      </c>
      <c r="DE12" s="2">
        <v>12.359550561797752</v>
      </c>
    </row>
    <row r="13" spans="1:109" s="9" customFormat="1" ht="15" customHeight="1">
      <c r="A13" s="9" t="s">
        <v>9</v>
      </c>
      <c r="B13" s="2"/>
      <c r="C13" s="2">
        <v>30.882352941176471</v>
      </c>
      <c r="D13" s="2">
        <v>10.294117647058822</v>
      </c>
      <c r="E13" s="2">
        <v>1.4705882352941175</v>
      </c>
      <c r="F13" s="2">
        <v>38.235294117647058</v>
      </c>
      <c r="G13" s="2">
        <v>19.117647058823529</v>
      </c>
      <c r="H13" s="2"/>
      <c r="I13" s="2">
        <v>39.705882352941174</v>
      </c>
      <c r="J13" s="2">
        <v>1.4705882352941175</v>
      </c>
      <c r="K13" s="2">
        <v>1.4705882352941175</v>
      </c>
      <c r="L13" s="2">
        <v>38.235294117647058</v>
      </c>
      <c r="M13" s="2">
        <v>19.117647058823529</v>
      </c>
      <c r="N13" s="2"/>
      <c r="O13" s="2">
        <v>33.82352941176471</v>
      </c>
      <c r="P13" s="2">
        <v>7.3529411764705888</v>
      </c>
      <c r="Q13" s="2">
        <v>1.4705882352941175</v>
      </c>
      <c r="R13" s="2">
        <v>38.235294117647058</v>
      </c>
      <c r="S13" s="2">
        <v>19.117647058823529</v>
      </c>
      <c r="T13" s="2"/>
      <c r="U13" s="2">
        <v>38.235294117647058</v>
      </c>
      <c r="V13" s="2">
        <v>2.9411764705882351</v>
      </c>
      <c r="W13" s="2">
        <v>1.4705882352941175</v>
      </c>
      <c r="X13" s="2">
        <v>38.235294117647058</v>
      </c>
      <c r="Y13" s="2">
        <v>19.117647058823529</v>
      </c>
      <c r="Z13" s="2"/>
      <c r="AA13" s="2">
        <v>38.235294117647058</v>
      </c>
      <c r="AB13" s="2" t="s">
        <v>16</v>
      </c>
      <c r="AC13" s="2">
        <v>2.9411764705882351</v>
      </c>
      <c r="AD13" s="2">
        <v>38.235294117647058</v>
      </c>
      <c r="AE13" s="2">
        <v>20.588235294117645</v>
      </c>
      <c r="AF13" s="2"/>
      <c r="AG13" s="2">
        <v>38.235294117647058</v>
      </c>
      <c r="AH13" s="2" t="s">
        <v>16</v>
      </c>
      <c r="AI13" s="2">
        <v>2.9411764705882351</v>
      </c>
      <c r="AJ13" s="2">
        <v>38.235294117647058</v>
      </c>
      <c r="AK13" s="2">
        <v>20.588235294117645</v>
      </c>
      <c r="AL13" s="2"/>
      <c r="AM13" s="2">
        <v>27.941176470588236</v>
      </c>
      <c r="AN13" s="2">
        <v>7.3529411764705888</v>
      </c>
      <c r="AO13" s="2">
        <v>7.3529411764705888</v>
      </c>
      <c r="AP13" s="2">
        <v>38.235294117647058</v>
      </c>
      <c r="AQ13" s="2">
        <v>19.117647058823529</v>
      </c>
      <c r="AR13" s="2"/>
      <c r="AS13" s="2">
        <v>33.82352941176471</v>
      </c>
      <c r="AT13" s="2">
        <v>4.4117647058823533</v>
      </c>
      <c r="AU13" s="2">
        <v>5.8823529411764701</v>
      </c>
      <c r="AV13" s="2">
        <v>38.235294117647058</v>
      </c>
      <c r="AW13" s="2">
        <v>17.647058823529413</v>
      </c>
      <c r="AX13" s="2"/>
      <c r="AY13" s="2">
        <v>36.764705882352942</v>
      </c>
      <c r="AZ13" s="2">
        <v>5.8823529411764701</v>
      </c>
      <c r="BA13" s="2">
        <v>2.9411764705882351</v>
      </c>
      <c r="BB13" s="2">
        <v>38.235294117647058</v>
      </c>
      <c r="BC13" s="2">
        <v>16.176470588235293</v>
      </c>
      <c r="BD13" s="2"/>
      <c r="BE13" s="2">
        <v>36.764705882352942</v>
      </c>
      <c r="BF13" s="2">
        <v>4.4117647058823533</v>
      </c>
      <c r="BG13" s="2" t="s">
        <v>16</v>
      </c>
      <c r="BH13" s="2">
        <v>38.235294117647058</v>
      </c>
      <c r="BI13" s="2">
        <v>20.588235294117645</v>
      </c>
      <c r="BJ13" s="2"/>
      <c r="BK13" s="2">
        <v>36.764705882352942</v>
      </c>
      <c r="BL13" s="2">
        <v>2.9411764705882351</v>
      </c>
      <c r="BM13" s="2">
        <v>4.4117647058823533</v>
      </c>
      <c r="BN13" s="2">
        <v>38.235294117647058</v>
      </c>
      <c r="BO13" s="2">
        <v>17.647058823529413</v>
      </c>
      <c r="BP13" s="2"/>
      <c r="BQ13" s="2">
        <v>41.17647058823529</v>
      </c>
      <c r="BR13" s="2">
        <v>1.4705882352941175</v>
      </c>
      <c r="BS13" s="2" t="s">
        <v>16</v>
      </c>
      <c r="BT13" s="2">
        <v>38.235294117647058</v>
      </c>
      <c r="BU13" s="2">
        <v>19.117647058823529</v>
      </c>
      <c r="BV13" s="2"/>
      <c r="BW13" s="2">
        <v>41.17647058823529</v>
      </c>
      <c r="BX13" s="2" t="s">
        <v>16</v>
      </c>
      <c r="BY13" s="2">
        <v>1.4705882352941175</v>
      </c>
      <c r="BZ13" s="2">
        <v>38.235294117647058</v>
      </c>
      <c r="CA13" s="2">
        <v>19.117647058823529</v>
      </c>
      <c r="CB13" s="2"/>
      <c r="CC13" s="2">
        <v>38.235294117647058</v>
      </c>
      <c r="CD13" s="2">
        <v>4.4117647058823533</v>
      </c>
      <c r="CE13" s="2" t="s">
        <v>16</v>
      </c>
      <c r="CF13" s="2">
        <v>38.235294117647058</v>
      </c>
      <c r="CG13" s="2">
        <v>19.117647058823529</v>
      </c>
      <c r="CH13" s="2"/>
      <c r="CI13" s="2">
        <v>39.705882352941174</v>
      </c>
      <c r="CJ13" s="2">
        <v>2.9411764705882351</v>
      </c>
      <c r="CK13" s="2">
        <v>1.4705882352941175</v>
      </c>
      <c r="CL13" s="2">
        <v>38.235294117647058</v>
      </c>
      <c r="CM13" s="2">
        <v>17.647058823529413</v>
      </c>
      <c r="CN13" s="2"/>
      <c r="CO13" s="2">
        <v>41.17647058823529</v>
      </c>
      <c r="CP13" s="2" t="s">
        <v>16</v>
      </c>
      <c r="CQ13" s="2">
        <v>1.4705882352941175</v>
      </c>
      <c r="CR13" s="2">
        <v>38.235294117647058</v>
      </c>
      <c r="CS13" s="2">
        <v>19.117647058823529</v>
      </c>
      <c r="CT13" s="2"/>
      <c r="CU13" s="2">
        <v>33.82352941176471</v>
      </c>
      <c r="CV13" s="2">
        <v>5.8823529411764701</v>
      </c>
      <c r="CW13" s="2">
        <v>1.4705882352941175</v>
      </c>
      <c r="CX13" s="2">
        <v>38.235294117647058</v>
      </c>
      <c r="CY13" s="2">
        <v>20.588235294117645</v>
      </c>
      <c r="CZ13" s="2"/>
      <c r="DA13" s="2">
        <v>29.411764705882355</v>
      </c>
      <c r="DB13" s="2">
        <v>5.8823529411764701</v>
      </c>
      <c r="DC13" s="2">
        <v>5.8823529411764701</v>
      </c>
      <c r="DD13" s="2">
        <v>38.235294117647058</v>
      </c>
      <c r="DE13" s="2">
        <v>20.588235294117645</v>
      </c>
    </row>
    <row r="14" spans="1:109" s="9" customFormat="1" ht="15" customHeight="1">
      <c r="A14" s="9" t="s">
        <v>10</v>
      </c>
      <c r="B14" s="2"/>
      <c r="C14" s="2">
        <v>27.109515260323157</v>
      </c>
      <c r="D14" s="2">
        <v>4.8473967684021542</v>
      </c>
      <c r="E14" s="2">
        <v>5.2064631956912031</v>
      </c>
      <c r="F14" s="2">
        <v>53.141831238779169</v>
      </c>
      <c r="G14" s="2">
        <v>9.6947935368043083</v>
      </c>
      <c r="H14" s="2"/>
      <c r="I14" s="2">
        <v>33.572710951526034</v>
      </c>
      <c r="J14" s="2">
        <v>2.3339317773788149</v>
      </c>
      <c r="K14" s="2">
        <v>0.71813285457809695</v>
      </c>
      <c r="L14" s="2">
        <v>53.141831238779169</v>
      </c>
      <c r="M14" s="2">
        <v>10.233393177737881</v>
      </c>
      <c r="N14" s="2"/>
      <c r="O14" s="2">
        <v>32.315978456014363</v>
      </c>
      <c r="P14" s="2">
        <v>3.5906642728904847</v>
      </c>
      <c r="Q14" s="2">
        <v>1.4362657091561939</v>
      </c>
      <c r="R14" s="2">
        <v>53.141831238779169</v>
      </c>
      <c r="S14" s="2">
        <v>9.5152603231597848</v>
      </c>
      <c r="T14" s="2"/>
      <c r="U14" s="2">
        <v>35.008976660682229</v>
      </c>
      <c r="V14" s="2">
        <v>1.0771992818671454</v>
      </c>
      <c r="W14" s="2">
        <v>0.35906642728904847</v>
      </c>
      <c r="X14" s="2">
        <v>53.141831238779169</v>
      </c>
      <c r="Y14" s="2">
        <v>10.412926391382406</v>
      </c>
      <c r="Z14" s="2"/>
      <c r="AA14" s="2">
        <v>34.290843806104128</v>
      </c>
      <c r="AB14" s="2">
        <v>1.9748653500897666</v>
      </c>
      <c r="AC14" s="2" t="s">
        <v>16</v>
      </c>
      <c r="AD14" s="2">
        <v>53.141831238779169</v>
      </c>
      <c r="AE14" s="2">
        <v>10.59245960502693</v>
      </c>
      <c r="AF14" s="2"/>
      <c r="AG14" s="2">
        <v>34.111310592459603</v>
      </c>
      <c r="AH14" s="2">
        <v>1.7953321364452424</v>
      </c>
      <c r="AI14" s="2">
        <v>0.89766606822262118</v>
      </c>
      <c r="AJ14" s="2">
        <v>53.141831238779169</v>
      </c>
      <c r="AK14" s="2">
        <v>10.053859964093357</v>
      </c>
      <c r="AL14" s="2"/>
      <c r="AM14" s="2">
        <v>30.341113105924595</v>
      </c>
      <c r="AN14" s="2">
        <v>5.2064631956912031</v>
      </c>
      <c r="AO14" s="2">
        <v>1.7953321364452424</v>
      </c>
      <c r="AP14" s="2">
        <v>53.141831238779169</v>
      </c>
      <c r="AQ14" s="2">
        <v>9.5152603231597848</v>
      </c>
      <c r="AR14" s="2"/>
      <c r="AS14" s="2">
        <v>27.468581687612208</v>
      </c>
      <c r="AT14" s="2">
        <v>6.4631956912028716</v>
      </c>
      <c r="AU14" s="2">
        <v>2.8725314183123878</v>
      </c>
      <c r="AV14" s="2">
        <v>53.141831238779169</v>
      </c>
      <c r="AW14" s="2">
        <v>10.053859964093357</v>
      </c>
      <c r="AX14" s="2"/>
      <c r="AY14" s="2">
        <v>31.597845601436266</v>
      </c>
      <c r="AZ14" s="2">
        <v>3.0520646319569118</v>
      </c>
      <c r="BA14" s="2">
        <v>1.7953321364452424</v>
      </c>
      <c r="BB14" s="2">
        <v>53.141831238779169</v>
      </c>
      <c r="BC14" s="2">
        <v>10.412926391382406</v>
      </c>
      <c r="BD14" s="2"/>
      <c r="BE14" s="2">
        <v>29.263913824057454</v>
      </c>
      <c r="BF14" s="2">
        <v>5.9245960502693</v>
      </c>
      <c r="BG14" s="2">
        <v>1.6157989228007179</v>
      </c>
      <c r="BH14" s="2">
        <v>53.141831238779169</v>
      </c>
      <c r="BI14" s="2">
        <v>10.053859964093357</v>
      </c>
      <c r="BJ14" s="2"/>
      <c r="BK14" s="2">
        <v>29.982046678635548</v>
      </c>
      <c r="BL14" s="2">
        <v>5.0269299820466786</v>
      </c>
      <c r="BM14" s="2">
        <v>2.1543985637342908</v>
      </c>
      <c r="BN14" s="2">
        <v>53.141831238779169</v>
      </c>
      <c r="BO14" s="2">
        <v>9.6947935368043083</v>
      </c>
      <c r="BP14" s="2"/>
      <c r="BQ14" s="2">
        <v>34.470377019748653</v>
      </c>
      <c r="BR14" s="2">
        <v>1.9748653500897666</v>
      </c>
      <c r="BS14" s="2">
        <v>0.17953321364452424</v>
      </c>
      <c r="BT14" s="2">
        <v>53.141831238779169</v>
      </c>
      <c r="BU14" s="2">
        <v>10.233393177737881</v>
      </c>
      <c r="BV14" s="2"/>
      <c r="BW14" s="2">
        <v>35.727109515260324</v>
      </c>
      <c r="BX14" s="2">
        <v>0.53859964093357271</v>
      </c>
      <c r="BY14" s="2">
        <v>0.35906642728904847</v>
      </c>
      <c r="BZ14" s="2">
        <v>53.141831238779169</v>
      </c>
      <c r="CA14" s="2">
        <v>10.233393177737881</v>
      </c>
      <c r="CB14" s="2"/>
      <c r="CC14" s="2">
        <v>35.368043087971273</v>
      </c>
      <c r="CD14" s="2">
        <v>1.0771992818671454</v>
      </c>
      <c r="CE14" s="2">
        <v>0.17953321364452424</v>
      </c>
      <c r="CF14" s="2">
        <v>53.141831238779169</v>
      </c>
      <c r="CG14" s="2">
        <v>10.233393177737881</v>
      </c>
      <c r="CH14" s="2"/>
      <c r="CI14" s="2">
        <v>31.956912028725316</v>
      </c>
      <c r="CJ14" s="2">
        <v>2.8725314183123878</v>
      </c>
      <c r="CK14" s="2">
        <v>2.5134649910233393</v>
      </c>
      <c r="CL14" s="2">
        <v>53.141831238779169</v>
      </c>
      <c r="CM14" s="2">
        <v>9.5152603231597848</v>
      </c>
      <c r="CN14" s="2"/>
      <c r="CO14" s="2">
        <v>31.41831238779174</v>
      </c>
      <c r="CP14" s="2">
        <v>3.9497307001795332</v>
      </c>
      <c r="CQ14" s="2">
        <v>2.3339317773788149</v>
      </c>
      <c r="CR14" s="2">
        <v>53.141831238779169</v>
      </c>
      <c r="CS14" s="2">
        <v>9.1561938958707358</v>
      </c>
      <c r="CT14" s="2"/>
      <c r="CU14" s="2">
        <v>34.111310592459603</v>
      </c>
      <c r="CV14" s="2">
        <v>1.6157989228007179</v>
      </c>
      <c r="CW14" s="2">
        <v>1.0771992818671454</v>
      </c>
      <c r="CX14" s="2">
        <v>53.141831238779169</v>
      </c>
      <c r="CY14" s="2">
        <v>10.053859964093357</v>
      </c>
      <c r="CZ14" s="2"/>
      <c r="DA14" s="2">
        <v>29.443447037701976</v>
      </c>
      <c r="DB14" s="2">
        <v>4.8473967684021542</v>
      </c>
      <c r="DC14" s="2">
        <v>2.6929982046678633</v>
      </c>
      <c r="DD14" s="2">
        <v>53.141831238779169</v>
      </c>
      <c r="DE14" s="2">
        <v>9.8743267504488337</v>
      </c>
    </row>
    <row r="15" spans="1:109" s="9" customFormat="1" ht="15" customHeight="1">
      <c r="A15" s="9" t="s">
        <v>11</v>
      </c>
      <c r="B15" s="2"/>
      <c r="C15" s="2">
        <v>32.163742690058477</v>
      </c>
      <c r="D15" s="2">
        <v>8.1871345029239766</v>
      </c>
      <c r="E15" s="2">
        <v>5.2631578947368416</v>
      </c>
      <c r="F15" s="2">
        <v>47.953216374269005</v>
      </c>
      <c r="G15" s="2">
        <v>6.4327485380116958</v>
      </c>
      <c r="H15" s="2"/>
      <c r="I15" s="2">
        <v>40.350877192982452</v>
      </c>
      <c r="J15" s="2">
        <v>2.9239766081871341</v>
      </c>
      <c r="K15" s="2">
        <v>1.7543859649122806</v>
      </c>
      <c r="L15" s="2">
        <v>47.953216374269005</v>
      </c>
      <c r="M15" s="2">
        <v>7.0175438596491224</v>
      </c>
      <c r="N15" s="2"/>
      <c r="O15" s="2">
        <v>34.502923976608187</v>
      </c>
      <c r="P15" s="2">
        <v>6.4327485380116958</v>
      </c>
      <c r="Q15" s="2">
        <v>2.9239766081871341</v>
      </c>
      <c r="R15" s="2">
        <v>47.953216374269005</v>
      </c>
      <c r="S15" s="2">
        <v>8.1871345029239766</v>
      </c>
      <c r="T15" s="2"/>
      <c r="U15" s="2">
        <v>42.105263157894733</v>
      </c>
      <c r="V15" s="2">
        <v>1.7543859649122806</v>
      </c>
      <c r="W15" s="2" t="s">
        <v>16</v>
      </c>
      <c r="X15" s="2">
        <v>47.953216374269005</v>
      </c>
      <c r="Y15" s="2">
        <v>8.1871345029239766</v>
      </c>
      <c r="Z15" s="2"/>
      <c r="AA15" s="2">
        <v>42.690058479532162</v>
      </c>
      <c r="AB15" s="2">
        <v>1.1695906432748537</v>
      </c>
      <c r="AC15" s="2">
        <v>0.58479532163742687</v>
      </c>
      <c r="AD15" s="2">
        <v>47.953216374269005</v>
      </c>
      <c r="AE15" s="2">
        <v>7.6023391812865491</v>
      </c>
      <c r="AF15" s="2"/>
      <c r="AG15" s="2">
        <v>40.350877192982452</v>
      </c>
      <c r="AH15" s="2">
        <v>2.3391812865497075</v>
      </c>
      <c r="AI15" s="2">
        <v>1.1695906432748537</v>
      </c>
      <c r="AJ15" s="2">
        <v>47.953216374269005</v>
      </c>
      <c r="AK15" s="2">
        <v>8.1871345029239766</v>
      </c>
      <c r="AL15" s="2"/>
      <c r="AM15" s="2">
        <v>37.42690058479532</v>
      </c>
      <c r="AN15" s="2">
        <v>6.4327485380116958</v>
      </c>
      <c r="AO15" s="2">
        <v>0.58479532163742687</v>
      </c>
      <c r="AP15" s="2">
        <v>47.953216374269005</v>
      </c>
      <c r="AQ15" s="2">
        <v>7.6023391812865491</v>
      </c>
      <c r="AR15" s="2"/>
      <c r="AS15" s="2">
        <v>30.409356725146196</v>
      </c>
      <c r="AT15" s="2">
        <v>11.111111111111111</v>
      </c>
      <c r="AU15" s="2">
        <v>2.9239766081871341</v>
      </c>
      <c r="AV15" s="2">
        <v>47.953216374269005</v>
      </c>
      <c r="AW15" s="2">
        <v>7.6023391812865491</v>
      </c>
      <c r="AX15" s="2"/>
      <c r="AY15" s="2">
        <v>38.596491228070171</v>
      </c>
      <c r="AZ15" s="2">
        <v>4.6783625730994149</v>
      </c>
      <c r="BA15" s="2">
        <v>1.1695906432748537</v>
      </c>
      <c r="BB15" s="2">
        <v>47.953216374269005</v>
      </c>
      <c r="BC15" s="2">
        <v>7.6023391812865491</v>
      </c>
      <c r="BD15" s="2"/>
      <c r="BE15" s="2">
        <v>35.087719298245609</v>
      </c>
      <c r="BF15" s="2">
        <v>5.8479532163742682</v>
      </c>
      <c r="BG15" s="2">
        <v>2.9239766081871341</v>
      </c>
      <c r="BH15" s="2">
        <v>47.953216374269005</v>
      </c>
      <c r="BI15" s="2">
        <v>8.1871345029239766</v>
      </c>
      <c r="BJ15" s="2"/>
      <c r="BK15" s="2">
        <v>42.105263157894733</v>
      </c>
      <c r="BL15" s="2">
        <v>1.1695906432748537</v>
      </c>
      <c r="BM15" s="2">
        <v>1.7543859649122806</v>
      </c>
      <c r="BN15" s="2">
        <v>47.953216374269005</v>
      </c>
      <c r="BO15" s="2">
        <v>7.0175438596491224</v>
      </c>
      <c r="BP15" s="2"/>
      <c r="BQ15" s="2">
        <v>42.690058479532162</v>
      </c>
      <c r="BR15" s="2">
        <v>1.1695906432748537</v>
      </c>
      <c r="BS15" s="2">
        <v>0.58479532163742687</v>
      </c>
      <c r="BT15" s="2">
        <v>47.953216374269005</v>
      </c>
      <c r="BU15" s="2">
        <v>7.6023391812865491</v>
      </c>
      <c r="BV15" s="2"/>
      <c r="BW15" s="2">
        <v>40.935672514619881</v>
      </c>
      <c r="BX15" s="2">
        <v>1.7543859649122806</v>
      </c>
      <c r="BY15" s="2">
        <v>1.1695906432748537</v>
      </c>
      <c r="BZ15" s="2">
        <v>47.953216374269005</v>
      </c>
      <c r="CA15" s="2">
        <v>8.1871345029239766</v>
      </c>
      <c r="CB15" s="2"/>
      <c r="CC15" s="2">
        <v>43.859649122807014</v>
      </c>
      <c r="CD15" s="2">
        <v>1.1695906432748537</v>
      </c>
      <c r="CE15" s="2" t="s">
        <v>16</v>
      </c>
      <c r="CF15" s="2">
        <v>47.953216374269005</v>
      </c>
      <c r="CG15" s="2">
        <v>7.0175438596491224</v>
      </c>
      <c r="CH15" s="2"/>
      <c r="CI15" s="2">
        <v>39.76608187134503</v>
      </c>
      <c r="CJ15" s="2">
        <v>4.6783625730994149</v>
      </c>
      <c r="CK15" s="2">
        <v>0.58479532163742687</v>
      </c>
      <c r="CL15" s="2">
        <v>47.953216374269005</v>
      </c>
      <c r="CM15" s="2">
        <v>7.0175438596491224</v>
      </c>
      <c r="CN15" s="2"/>
      <c r="CO15" s="2">
        <v>38.596491228070171</v>
      </c>
      <c r="CP15" s="2">
        <v>2.9239766081871341</v>
      </c>
      <c r="CQ15" s="2">
        <v>2.9239766081871341</v>
      </c>
      <c r="CR15" s="2">
        <v>47.953216374269005</v>
      </c>
      <c r="CS15" s="2">
        <v>7.6023391812865491</v>
      </c>
      <c r="CT15" s="2"/>
      <c r="CU15" s="2">
        <v>39.76608187134503</v>
      </c>
      <c r="CV15" s="2">
        <v>1.7543859649122806</v>
      </c>
      <c r="CW15" s="2">
        <v>1.7543859649122806</v>
      </c>
      <c r="CX15" s="2">
        <v>47.953216374269005</v>
      </c>
      <c r="CY15" s="2">
        <v>8.7719298245614024</v>
      </c>
      <c r="CZ15" s="2"/>
      <c r="DA15" s="2">
        <v>35.087719298245609</v>
      </c>
      <c r="DB15" s="2">
        <v>5.8479532163742682</v>
      </c>
      <c r="DC15" s="2">
        <v>2.9239766081871341</v>
      </c>
      <c r="DD15" s="2">
        <v>47.953216374269005</v>
      </c>
      <c r="DE15" s="2">
        <v>8.1871345029239766</v>
      </c>
    </row>
    <row r="16" spans="1:109" s="9" customFormat="1" ht="15" customHeight="1">
      <c r="A16" s="9" t="s">
        <v>12</v>
      </c>
      <c r="B16" s="2"/>
      <c r="C16" s="2">
        <v>28.384279475982531</v>
      </c>
      <c r="D16" s="2">
        <v>5.6768558951965069</v>
      </c>
      <c r="E16" s="2">
        <v>3.9301310043668125</v>
      </c>
      <c r="F16" s="2">
        <v>54.148471615720531</v>
      </c>
      <c r="G16" s="2">
        <v>7.860262008733625</v>
      </c>
      <c r="H16" s="2"/>
      <c r="I16" s="2">
        <v>34.934497816593883</v>
      </c>
      <c r="J16" s="2">
        <v>1.7467248908296942</v>
      </c>
      <c r="K16" s="2">
        <v>0.87336244541484709</v>
      </c>
      <c r="L16" s="2">
        <v>54.148471615720531</v>
      </c>
      <c r="M16" s="2">
        <v>8.2969432314410483</v>
      </c>
      <c r="N16" s="2"/>
      <c r="O16" s="2">
        <v>34.497816593886469</v>
      </c>
      <c r="P16" s="2">
        <v>3.0567685589519651</v>
      </c>
      <c r="Q16" s="2" t="s">
        <v>16</v>
      </c>
      <c r="R16" s="2">
        <v>54.148471615720531</v>
      </c>
      <c r="S16" s="2">
        <v>8.2969432314410483</v>
      </c>
      <c r="T16" s="2"/>
      <c r="U16" s="2">
        <v>36.244541484716159</v>
      </c>
      <c r="V16" s="2">
        <v>0.87336244541484709</v>
      </c>
      <c r="W16" s="2">
        <v>0.43668122270742354</v>
      </c>
      <c r="X16" s="2">
        <v>54.148471615720531</v>
      </c>
      <c r="Y16" s="2">
        <v>8.2969432314410483</v>
      </c>
      <c r="Z16" s="2"/>
      <c r="AA16" s="2">
        <v>36.681222707423586</v>
      </c>
      <c r="AB16" s="2">
        <v>0.43668122270742354</v>
      </c>
      <c r="AC16" s="2">
        <v>0.43668122270742354</v>
      </c>
      <c r="AD16" s="2">
        <v>54.148471615720531</v>
      </c>
      <c r="AE16" s="2">
        <v>8.2969432314410483</v>
      </c>
      <c r="AF16" s="2"/>
      <c r="AG16" s="2">
        <v>34.497816593886469</v>
      </c>
      <c r="AH16" s="2">
        <v>3.4934497816593884</v>
      </c>
      <c r="AI16" s="2" t="s">
        <v>16</v>
      </c>
      <c r="AJ16" s="2">
        <v>54.148471615720531</v>
      </c>
      <c r="AK16" s="2">
        <v>7.860262008733625</v>
      </c>
      <c r="AL16" s="2"/>
      <c r="AM16" s="2">
        <v>30.131004366812224</v>
      </c>
      <c r="AN16" s="2">
        <v>4.8034934497816595</v>
      </c>
      <c r="AO16" s="2">
        <v>2.6200873362445414</v>
      </c>
      <c r="AP16" s="2">
        <v>54.148471615720531</v>
      </c>
      <c r="AQ16" s="2">
        <v>8.2969432314410483</v>
      </c>
      <c r="AR16" s="2"/>
      <c r="AS16" s="2">
        <v>29.257641921397383</v>
      </c>
      <c r="AT16" s="2">
        <v>5.6768558951965069</v>
      </c>
      <c r="AU16" s="2">
        <v>2.1834061135371177</v>
      </c>
      <c r="AV16" s="2">
        <v>54.148471615720531</v>
      </c>
      <c r="AW16" s="2">
        <v>8.7336244541484707</v>
      </c>
      <c r="AX16" s="2"/>
      <c r="AY16" s="2">
        <v>32.751091703056765</v>
      </c>
      <c r="AZ16" s="2">
        <v>3.0567685589519651</v>
      </c>
      <c r="BA16" s="2">
        <v>1.3100436681222707</v>
      </c>
      <c r="BB16" s="2">
        <v>54.148471615720531</v>
      </c>
      <c r="BC16" s="2">
        <v>8.7336244541484707</v>
      </c>
      <c r="BD16" s="2"/>
      <c r="BE16" s="2">
        <v>32.751091703056765</v>
      </c>
      <c r="BF16" s="2">
        <v>3.0567685589519651</v>
      </c>
      <c r="BG16" s="2">
        <v>2.1834061135371177</v>
      </c>
      <c r="BH16" s="2">
        <v>54.148471615720531</v>
      </c>
      <c r="BI16" s="2">
        <v>7.860262008733625</v>
      </c>
      <c r="BJ16" s="2"/>
      <c r="BK16" s="2">
        <v>31.4410480349345</v>
      </c>
      <c r="BL16" s="2">
        <v>4.3668122270742353</v>
      </c>
      <c r="BM16" s="2">
        <v>1.7467248908296942</v>
      </c>
      <c r="BN16" s="2">
        <v>54.148471615720531</v>
      </c>
      <c r="BO16" s="2">
        <v>8.2969432314410483</v>
      </c>
      <c r="BP16" s="2"/>
      <c r="BQ16" s="2">
        <v>37.117903930131</v>
      </c>
      <c r="BR16" s="2">
        <v>0.43668122270742354</v>
      </c>
      <c r="BS16" s="2" t="s">
        <v>16</v>
      </c>
      <c r="BT16" s="2">
        <v>54.148471615720531</v>
      </c>
      <c r="BU16" s="2">
        <v>8.2969432314410483</v>
      </c>
      <c r="BV16" s="2"/>
      <c r="BW16" s="2">
        <v>35.807860262008731</v>
      </c>
      <c r="BX16" s="2">
        <v>1.7467248908296942</v>
      </c>
      <c r="BY16" s="2">
        <v>0.43668122270742354</v>
      </c>
      <c r="BZ16" s="2">
        <v>54.148471615720531</v>
      </c>
      <c r="CA16" s="2">
        <v>7.860262008733625</v>
      </c>
      <c r="CB16" s="2"/>
      <c r="CC16" s="2">
        <v>37.554585152838428</v>
      </c>
      <c r="CD16" s="2" t="s">
        <v>16</v>
      </c>
      <c r="CE16" s="2" t="s">
        <v>16</v>
      </c>
      <c r="CF16" s="2">
        <v>54.148471615720531</v>
      </c>
      <c r="CG16" s="2">
        <v>8.2969432314410483</v>
      </c>
      <c r="CH16" s="2"/>
      <c r="CI16" s="2">
        <v>32.314410480349345</v>
      </c>
      <c r="CJ16" s="2">
        <v>3.0567685589519651</v>
      </c>
      <c r="CK16" s="2">
        <v>2.6200873362445414</v>
      </c>
      <c r="CL16" s="2">
        <v>54.148471615720531</v>
      </c>
      <c r="CM16" s="2">
        <v>7.860262008733625</v>
      </c>
      <c r="CN16" s="2"/>
      <c r="CO16" s="2">
        <v>31.004366812227076</v>
      </c>
      <c r="CP16" s="2">
        <v>3.9301310043668125</v>
      </c>
      <c r="CQ16" s="2">
        <v>3.0567685589519651</v>
      </c>
      <c r="CR16" s="2">
        <v>54.148471615720531</v>
      </c>
      <c r="CS16" s="2">
        <v>7.860262008733625</v>
      </c>
      <c r="CT16" s="2"/>
      <c r="CU16" s="2">
        <v>34.934497816593883</v>
      </c>
      <c r="CV16" s="2">
        <v>1.7467248908296942</v>
      </c>
      <c r="CW16" s="2">
        <v>0.43668122270742354</v>
      </c>
      <c r="CX16" s="2">
        <v>54.148471615720531</v>
      </c>
      <c r="CY16" s="2">
        <v>8.7336244541484707</v>
      </c>
      <c r="CZ16" s="2"/>
      <c r="DA16" s="2">
        <v>30.131004366812224</v>
      </c>
      <c r="DB16" s="2">
        <v>5.2401746724890828</v>
      </c>
      <c r="DC16" s="2">
        <v>2.6200873362445414</v>
      </c>
      <c r="DD16" s="2">
        <v>54.148471615720531</v>
      </c>
      <c r="DE16" s="2">
        <v>7.860262008733625</v>
      </c>
    </row>
    <row r="17" spans="1:109" s="9" customFormat="1" ht="15" customHeight="1">
      <c r="A17" s="9" t="s">
        <v>13</v>
      </c>
      <c r="B17" s="2"/>
      <c r="C17" s="2">
        <v>45.267489711934154</v>
      </c>
      <c r="D17" s="2">
        <v>4.1152263374485596</v>
      </c>
      <c r="E17" s="2">
        <v>2.0576131687242798</v>
      </c>
      <c r="F17" s="2">
        <v>37.860082304526749</v>
      </c>
      <c r="G17" s="2">
        <v>10.699588477366255</v>
      </c>
      <c r="H17" s="2"/>
      <c r="I17" s="2">
        <v>47.736625514403293</v>
      </c>
      <c r="J17" s="2">
        <v>2.4691358024691357</v>
      </c>
      <c r="K17" s="2">
        <v>1.2345679012345678</v>
      </c>
      <c r="L17" s="2">
        <v>37.860082304526749</v>
      </c>
      <c r="M17" s="2">
        <v>10.699588477366255</v>
      </c>
      <c r="N17" s="2"/>
      <c r="O17" s="2">
        <v>46.090534979423872</v>
      </c>
      <c r="P17" s="2">
        <v>3.2921810699588478</v>
      </c>
      <c r="Q17" s="2">
        <v>2.4691358024691357</v>
      </c>
      <c r="R17" s="2">
        <v>37.860082304526749</v>
      </c>
      <c r="S17" s="2">
        <v>10.2880658436214</v>
      </c>
      <c r="T17" s="2"/>
      <c r="U17" s="2">
        <v>47.736625514403293</v>
      </c>
      <c r="V17" s="2">
        <v>2.4691358024691357</v>
      </c>
      <c r="W17" s="2">
        <v>1.2345679012345678</v>
      </c>
      <c r="X17" s="2">
        <v>37.860082304526749</v>
      </c>
      <c r="Y17" s="2">
        <v>10.699588477366255</v>
      </c>
      <c r="Z17" s="2"/>
      <c r="AA17" s="2">
        <v>48.971193415637856</v>
      </c>
      <c r="AB17" s="2">
        <v>2.0576131687242798</v>
      </c>
      <c r="AC17" s="2">
        <v>0.82304526748971196</v>
      </c>
      <c r="AD17" s="2">
        <v>37.860082304526749</v>
      </c>
      <c r="AE17" s="2">
        <v>10.2880658436214</v>
      </c>
      <c r="AF17" s="2"/>
      <c r="AG17" s="2">
        <v>47.325102880658434</v>
      </c>
      <c r="AH17" s="2">
        <v>2.880658436213992</v>
      </c>
      <c r="AI17" s="2">
        <v>1.2345679012345678</v>
      </c>
      <c r="AJ17" s="2">
        <v>37.860082304526749</v>
      </c>
      <c r="AK17" s="2">
        <v>10.699588477366255</v>
      </c>
      <c r="AL17" s="2"/>
      <c r="AM17" s="2">
        <v>42.798353909465021</v>
      </c>
      <c r="AN17" s="2">
        <v>6.9958847736625511</v>
      </c>
      <c r="AO17" s="2">
        <v>2.0576131687242798</v>
      </c>
      <c r="AP17" s="2">
        <v>37.860082304526749</v>
      </c>
      <c r="AQ17" s="2">
        <v>10.2880658436214</v>
      </c>
      <c r="AR17" s="2"/>
      <c r="AS17" s="2">
        <v>39.91769547325103</v>
      </c>
      <c r="AT17" s="2">
        <v>9.0534979423868318</v>
      </c>
      <c r="AU17" s="2">
        <v>3.7037037037037033</v>
      </c>
      <c r="AV17" s="2">
        <v>37.860082304526749</v>
      </c>
      <c r="AW17" s="2">
        <v>9.4650205761316872</v>
      </c>
      <c r="AX17" s="2"/>
      <c r="AY17" s="2">
        <v>47.736625514403293</v>
      </c>
      <c r="AZ17" s="2">
        <v>3.2921810699588478</v>
      </c>
      <c r="BA17" s="2">
        <v>1.2345679012345678</v>
      </c>
      <c r="BB17" s="2">
        <v>37.860082304526749</v>
      </c>
      <c r="BC17" s="2">
        <v>9.8765432098765427</v>
      </c>
      <c r="BD17" s="2"/>
      <c r="BE17" s="2">
        <v>46.090534979423872</v>
      </c>
      <c r="BF17" s="2">
        <v>4.1152263374485596</v>
      </c>
      <c r="BG17" s="2">
        <v>1.6460905349794239</v>
      </c>
      <c r="BH17" s="2">
        <v>37.860082304526749</v>
      </c>
      <c r="BI17" s="2">
        <v>10.2880658436214</v>
      </c>
      <c r="BJ17" s="2"/>
      <c r="BK17" s="2">
        <v>46.502057613168724</v>
      </c>
      <c r="BL17" s="2">
        <v>3.7037037037037033</v>
      </c>
      <c r="BM17" s="2">
        <v>2.0576131687242798</v>
      </c>
      <c r="BN17" s="2">
        <v>37.860082304526749</v>
      </c>
      <c r="BO17" s="2">
        <v>9.8765432098765427</v>
      </c>
      <c r="BP17" s="2"/>
      <c r="BQ17" s="2">
        <v>51.028806584362144</v>
      </c>
      <c r="BR17" s="2">
        <v>0.82304526748971196</v>
      </c>
      <c r="BS17" s="2" t="s">
        <v>16</v>
      </c>
      <c r="BT17" s="2">
        <v>37.860082304526749</v>
      </c>
      <c r="BU17" s="2">
        <v>10.2880658436214</v>
      </c>
      <c r="BV17" s="2"/>
      <c r="BW17" s="2">
        <v>48.971193415637856</v>
      </c>
      <c r="BX17" s="2">
        <v>1.6460905349794239</v>
      </c>
      <c r="BY17" s="2">
        <v>0.82304526748971196</v>
      </c>
      <c r="BZ17" s="2">
        <v>37.860082304526749</v>
      </c>
      <c r="CA17" s="2">
        <v>10.699588477366255</v>
      </c>
      <c r="CB17" s="2"/>
      <c r="CC17" s="2">
        <v>49.794238683127574</v>
      </c>
      <c r="CD17" s="2">
        <v>2.0576131687242798</v>
      </c>
      <c r="CE17" s="2" t="s">
        <v>16</v>
      </c>
      <c r="CF17" s="2">
        <v>37.860082304526749</v>
      </c>
      <c r="CG17" s="2">
        <v>10.2880658436214</v>
      </c>
      <c r="CH17" s="2"/>
      <c r="CI17" s="2">
        <v>47.325102880658434</v>
      </c>
      <c r="CJ17" s="2">
        <v>4.5267489711934159</v>
      </c>
      <c r="CK17" s="2">
        <v>0.41152263374485598</v>
      </c>
      <c r="CL17" s="2">
        <v>37.860082304526749</v>
      </c>
      <c r="CM17" s="2">
        <v>9.8765432098765427</v>
      </c>
      <c r="CN17" s="2"/>
      <c r="CO17" s="2">
        <v>47.736625514403293</v>
      </c>
      <c r="CP17" s="2">
        <v>2.880658436213992</v>
      </c>
      <c r="CQ17" s="2">
        <v>1.2345679012345678</v>
      </c>
      <c r="CR17" s="2">
        <v>37.860082304526749</v>
      </c>
      <c r="CS17" s="2">
        <v>10.2880658436214</v>
      </c>
      <c r="CT17" s="2"/>
      <c r="CU17" s="2">
        <v>48.559670781893004</v>
      </c>
      <c r="CV17" s="2">
        <v>2.4691358024691357</v>
      </c>
      <c r="CW17" s="2">
        <v>1.6460905349794239</v>
      </c>
      <c r="CX17" s="2">
        <v>37.860082304526749</v>
      </c>
      <c r="CY17" s="2">
        <v>9.4650205761316872</v>
      </c>
      <c r="CZ17" s="2"/>
      <c r="DA17" s="2">
        <v>39.91769547325103</v>
      </c>
      <c r="DB17" s="2">
        <v>8.6419753086419746</v>
      </c>
      <c r="DC17" s="2">
        <v>3.2921810699588478</v>
      </c>
      <c r="DD17" s="2">
        <v>37.860082304526749</v>
      </c>
      <c r="DE17" s="2">
        <v>10.2880658436214</v>
      </c>
    </row>
    <row r="18" spans="1:109" s="9" customFormat="1"/>
    <row r="19" spans="1:109" s="7" customFormat="1" ht="18" customHeight="1">
      <c r="A19" s="7" t="s">
        <v>297</v>
      </c>
    </row>
    <row r="20" spans="1:109" s="7" customFormat="1" ht="3.95" customHeight="1"/>
    <row r="21" spans="1:109" s="9" customFormat="1" ht="15" customHeight="1">
      <c r="C21" s="217" t="s">
        <v>278</v>
      </c>
      <c r="D21" s="218"/>
      <c r="E21" s="218"/>
      <c r="F21" s="218"/>
      <c r="G21" s="218"/>
      <c r="H21" s="123"/>
      <c r="I21" s="217" t="s">
        <v>279</v>
      </c>
      <c r="J21" s="218"/>
      <c r="K21" s="218"/>
      <c r="L21" s="218"/>
      <c r="M21" s="218"/>
      <c r="N21" s="123"/>
      <c r="O21" s="217" t="s">
        <v>280</v>
      </c>
      <c r="P21" s="218"/>
      <c r="Q21" s="218"/>
      <c r="R21" s="218"/>
      <c r="S21" s="218"/>
      <c r="T21" s="123"/>
      <c r="U21" s="217" t="s">
        <v>281</v>
      </c>
      <c r="V21" s="218"/>
      <c r="W21" s="218"/>
      <c r="X21" s="218"/>
      <c r="Y21" s="218"/>
      <c r="Z21" s="123"/>
      <c r="AA21" s="217" t="s">
        <v>282</v>
      </c>
      <c r="AB21" s="218"/>
      <c r="AC21" s="218"/>
      <c r="AD21" s="218"/>
      <c r="AE21" s="218"/>
      <c r="AF21" s="123"/>
      <c r="AG21" s="217" t="s">
        <v>283</v>
      </c>
      <c r="AH21" s="218"/>
      <c r="AI21" s="218"/>
      <c r="AJ21" s="218"/>
      <c r="AK21" s="218"/>
      <c r="AL21" s="123"/>
      <c r="AM21" s="217" t="s">
        <v>284</v>
      </c>
      <c r="AN21" s="218"/>
      <c r="AO21" s="218"/>
      <c r="AP21" s="218"/>
      <c r="AQ21" s="218"/>
      <c r="AR21" s="123"/>
      <c r="AS21" s="217" t="s">
        <v>285</v>
      </c>
      <c r="AT21" s="218"/>
      <c r="AU21" s="218"/>
      <c r="AV21" s="218"/>
      <c r="AW21" s="218"/>
      <c r="AX21" s="123"/>
      <c r="AY21" s="217" t="s">
        <v>286</v>
      </c>
      <c r="AZ21" s="218"/>
      <c r="BA21" s="218"/>
      <c r="BB21" s="218"/>
      <c r="BC21" s="218"/>
      <c r="BD21" s="123"/>
      <c r="BE21" s="217" t="s">
        <v>287</v>
      </c>
      <c r="BF21" s="218"/>
      <c r="BG21" s="218"/>
      <c r="BH21" s="218"/>
      <c r="BI21" s="218"/>
      <c r="BJ21" s="123"/>
      <c r="BK21" s="217" t="s">
        <v>288</v>
      </c>
      <c r="BL21" s="218"/>
      <c r="BM21" s="218"/>
      <c r="BN21" s="218"/>
      <c r="BO21" s="218"/>
      <c r="BP21" s="123"/>
      <c r="BQ21" s="217" t="s">
        <v>289</v>
      </c>
      <c r="BR21" s="218"/>
      <c r="BS21" s="218"/>
      <c r="BT21" s="218"/>
      <c r="BU21" s="218"/>
      <c r="BV21" s="123"/>
      <c r="BW21" s="217" t="s">
        <v>290</v>
      </c>
      <c r="BX21" s="218"/>
      <c r="BY21" s="218"/>
      <c r="BZ21" s="218"/>
      <c r="CA21" s="218"/>
      <c r="CB21" s="123"/>
      <c r="CC21" s="217" t="s">
        <v>291</v>
      </c>
      <c r="CD21" s="218"/>
      <c r="CE21" s="218"/>
      <c r="CF21" s="218"/>
      <c r="CG21" s="218"/>
      <c r="CH21" s="123"/>
      <c r="CI21" s="217" t="s">
        <v>292</v>
      </c>
      <c r="CJ21" s="218"/>
      <c r="CK21" s="218"/>
      <c r="CL21" s="218"/>
      <c r="CM21" s="218"/>
      <c r="CN21" s="123"/>
      <c r="CO21" s="217" t="s">
        <v>293</v>
      </c>
      <c r="CP21" s="218"/>
      <c r="CQ21" s="218"/>
      <c r="CR21" s="218"/>
      <c r="CS21" s="218"/>
      <c r="CT21" s="123"/>
      <c r="CU21" s="217" t="s">
        <v>294</v>
      </c>
      <c r="CV21" s="218"/>
      <c r="CW21" s="218"/>
      <c r="CX21" s="218"/>
      <c r="CY21" s="218"/>
      <c r="CZ21" s="123"/>
      <c r="DA21" s="217" t="s">
        <v>295</v>
      </c>
      <c r="DB21" s="218"/>
      <c r="DC21" s="218"/>
      <c r="DD21" s="218"/>
      <c r="DE21" s="218"/>
    </row>
    <row r="22" spans="1:109" s="12" customFormat="1" ht="45" customHeight="1">
      <c r="C22" s="12" t="s">
        <v>1</v>
      </c>
      <c r="D22" s="12" t="s">
        <v>186</v>
      </c>
      <c r="E22" s="12" t="s">
        <v>296</v>
      </c>
      <c r="F22" s="12" t="s">
        <v>175</v>
      </c>
      <c r="G22" s="12" t="s">
        <v>3</v>
      </c>
      <c r="I22" s="12" t="s">
        <v>1</v>
      </c>
      <c r="J22" s="12" t="s">
        <v>186</v>
      </c>
      <c r="K22" s="12" t="s">
        <v>296</v>
      </c>
      <c r="L22" s="12" t="s">
        <v>175</v>
      </c>
      <c r="M22" s="12" t="s">
        <v>3</v>
      </c>
      <c r="O22" s="12" t="s">
        <v>1</v>
      </c>
      <c r="P22" s="12" t="s">
        <v>186</v>
      </c>
      <c r="Q22" s="12" t="s">
        <v>296</v>
      </c>
      <c r="R22" s="12" t="s">
        <v>175</v>
      </c>
      <c r="S22" s="12" t="s">
        <v>3</v>
      </c>
      <c r="U22" s="12" t="s">
        <v>1</v>
      </c>
      <c r="V22" s="12" t="s">
        <v>186</v>
      </c>
      <c r="W22" s="12" t="s">
        <v>296</v>
      </c>
      <c r="X22" s="12" t="s">
        <v>175</v>
      </c>
      <c r="Y22" s="12" t="s">
        <v>3</v>
      </c>
      <c r="AA22" s="12" t="s">
        <v>1</v>
      </c>
      <c r="AB22" s="12" t="s">
        <v>186</v>
      </c>
      <c r="AC22" s="12" t="s">
        <v>296</v>
      </c>
      <c r="AD22" s="12" t="s">
        <v>175</v>
      </c>
      <c r="AE22" s="12" t="s">
        <v>3</v>
      </c>
      <c r="AG22" s="12" t="s">
        <v>1</v>
      </c>
      <c r="AH22" s="12" t="s">
        <v>186</v>
      </c>
      <c r="AI22" s="12" t="s">
        <v>296</v>
      </c>
      <c r="AJ22" s="12" t="s">
        <v>175</v>
      </c>
      <c r="AK22" s="12" t="s">
        <v>3</v>
      </c>
      <c r="AM22" s="12" t="s">
        <v>1</v>
      </c>
      <c r="AN22" s="12" t="s">
        <v>186</v>
      </c>
      <c r="AO22" s="12" t="s">
        <v>296</v>
      </c>
      <c r="AP22" s="12" t="s">
        <v>175</v>
      </c>
      <c r="AQ22" s="12" t="s">
        <v>3</v>
      </c>
      <c r="AS22" s="12" t="s">
        <v>1</v>
      </c>
      <c r="AT22" s="12" t="s">
        <v>186</v>
      </c>
      <c r="AU22" s="12" t="s">
        <v>296</v>
      </c>
      <c r="AV22" s="12" t="s">
        <v>175</v>
      </c>
      <c r="AW22" s="12" t="s">
        <v>3</v>
      </c>
      <c r="AY22" s="12" t="s">
        <v>1</v>
      </c>
      <c r="AZ22" s="12" t="s">
        <v>186</v>
      </c>
      <c r="BA22" s="12" t="s">
        <v>296</v>
      </c>
      <c r="BB22" s="12" t="s">
        <v>175</v>
      </c>
      <c r="BC22" s="12" t="s">
        <v>3</v>
      </c>
      <c r="BE22" s="12" t="s">
        <v>1</v>
      </c>
      <c r="BF22" s="12" t="s">
        <v>186</v>
      </c>
      <c r="BG22" s="12" t="s">
        <v>296</v>
      </c>
      <c r="BH22" s="12" t="s">
        <v>175</v>
      </c>
      <c r="BI22" s="12" t="s">
        <v>3</v>
      </c>
      <c r="BK22" s="12" t="s">
        <v>1</v>
      </c>
      <c r="BL22" s="12" t="s">
        <v>186</v>
      </c>
      <c r="BM22" s="12" t="s">
        <v>296</v>
      </c>
      <c r="BN22" s="12" t="s">
        <v>175</v>
      </c>
      <c r="BO22" s="12" t="s">
        <v>3</v>
      </c>
      <c r="BQ22" s="12" t="s">
        <v>1</v>
      </c>
      <c r="BR22" s="12" t="s">
        <v>186</v>
      </c>
      <c r="BS22" s="12" t="s">
        <v>296</v>
      </c>
      <c r="BT22" s="12" t="s">
        <v>175</v>
      </c>
      <c r="BU22" s="12" t="s">
        <v>3</v>
      </c>
      <c r="BW22" s="12" t="s">
        <v>1</v>
      </c>
      <c r="BX22" s="12" t="s">
        <v>186</v>
      </c>
      <c r="BY22" s="12" t="s">
        <v>296</v>
      </c>
      <c r="BZ22" s="12" t="s">
        <v>175</v>
      </c>
      <c r="CA22" s="12" t="s">
        <v>3</v>
      </c>
      <c r="CC22" s="12" t="s">
        <v>1</v>
      </c>
      <c r="CD22" s="12" t="s">
        <v>186</v>
      </c>
      <c r="CE22" s="12" t="s">
        <v>296</v>
      </c>
      <c r="CF22" s="12" t="s">
        <v>175</v>
      </c>
      <c r="CG22" s="12" t="s">
        <v>3</v>
      </c>
      <c r="CI22" s="12" t="s">
        <v>1</v>
      </c>
      <c r="CJ22" s="12" t="s">
        <v>186</v>
      </c>
      <c r="CK22" s="12" t="s">
        <v>296</v>
      </c>
      <c r="CL22" s="12" t="s">
        <v>175</v>
      </c>
      <c r="CM22" s="12" t="s">
        <v>3</v>
      </c>
      <c r="CO22" s="12" t="s">
        <v>1</v>
      </c>
      <c r="CP22" s="12" t="s">
        <v>186</v>
      </c>
      <c r="CQ22" s="12" t="s">
        <v>296</v>
      </c>
      <c r="CR22" s="12" t="s">
        <v>175</v>
      </c>
      <c r="CS22" s="12" t="s">
        <v>3</v>
      </c>
      <c r="CU22" s="12" t="s">
        <v>1</v>
      </c>
      <c r="CV22" s="12" t="s">
        <v>186</v>
      </c>
      <c r="CW22" s="12" t="s">
        <v>296</v>
      </c>
      <c r="CX22" s="12" t="s">
        <v>175</v>
      </c>
      <c r="CY22" s="12" t="s">
        <v>3</v>
      </c>
      <c r="DA22" s="12" t="s">
        <v>1</v>
      </c>
      <c r="DB22" s="12" t="s">
        <v>186</v>
      </c>
      <c r="DC22" s="12" t="s">
        <v>296</v>
      </c>
      <c r="DD22" s="12" t="s">
        <v>175</v>
      </c>
      <c r="DE22" s="12" t="s">
        <v>3</v>
      </c>
    </row>
    <row r="23" spans="1:109" s="7" customFormat="1" ht="3.95" customHeight="1"/>
    <row r="24" spans="1:109" s="9" customFormat="1" ht="15" customHeight="1">
      <c r="A24" s="7" t="s">
        <v>4</v>
      </c>
      <c r="B24" s="9" t="s">
        <v>14</v>
      </c>
      <c r="C24" s="2">
        <v>35.216346153846153</v>
      </c>
      <c r="D24" s="2">
        <v>4.5673076923076916</v>
      </c>
      <c r="E24" s="2">
        <v>3.0048076923076925</v>
      </c>
      <c r="F24" s="2">
        <v>46.274038461538467</v>
      </c>
      <c r="G24" s="2">
        <v>10.9375</v>
      </c>
      <c r="H24" s="2"/>
      <c r="I24" s="2">
        <v>37.379807692307693</v>
      </c>
      <c r="J24" s="2">
        <v>3.3653846153846154</v>
      </c>
      <c r="K24" s="2">
        <v>1.3221153846153846</v>
      </c>
      <c r="L24" s="2">
        <v>46.274038461538467</v>
      </c>
      <c r="M24" s="2">
        <v>11.658653846153847</v>
      </c>
      <c r="N24" s="2"/>
      <c r="O24" s="2">
        <v>36.538461538461533</v>
      </c>
      <c r="P24" s="2">
        <v>3.8461538461538463</v>
      </c>
      <c r="Q24" s="2">
        <v>1.4423076923076923</v>
      </c>
      <c r="R24" s="2">
        <v>46.274038461538467</v>
      </c>
      <c r="S24" s="2">
        <v>11.899038461538462</v>
      </c>
      <c r="T24" s="2"/>
      <c r="U24" s="2">
        <v>40.384615384615387</v>
      </c>
      <c r="V24" s="2">
        <v>0.72115384615384615</v>
      </c>
      <c r="W24" s="2">
        <v>0.36057692307692307</v>
      </c>
      <c r="X24" s="2">
        <v>46.274038461538467</v>
      </c>
      <c r="Y24" s="2">
        <v>12.259615384615383</v>
      </c>
      <c r="Z24" s="2"/>
      <c r="AA24" s="2">
        <v>39.302884615384613</v>
      </c>
      <c r="AB24" s="2">
        <v>1.6826923076923077</v>
      </c>
      <c r="AC24" s="2">
        <v>0.36057692307692307</v>
      </c>
      <c r="AD24" s="2">
        <v>46.274038461538467</v>
      </c>
      <c r="AE24" s="2">
        <v>12.379807692307693</v>
      </c>
      <c r="AF24" s="2"/>
      <c r="AG24" s="2">
        <v>38.822115384615387</v>
      </c>
      <c r="AH24" s="2">
        <v>1.6826923076923077</v>
      </c>
      <c r="AI24" s="2">
        <v>0.96153846153846156</v>
      </c>
      <c r="AJ24" s="2">
        <v>46.274038461538467</v>
      </c>
      <c r="AK24" s="2">
        <v>12.259615384615383</v>
      </c>
      <c r="AL24" s="2"/>
      <c r="AM24" s="2">
        <v>35.456730769230774</v>
      </c>
      <c r="AN24" s="2">
        <v>4.927884615384615</v>
      </c>
      <c r="AO24" s="2">
        <v>1.6826923076923077</v>
      </c>
      <c r="AP24" s="2">
        <v>46.274038461538467</v>
      </c>
      <c r="AQ24" s="2">
        <v>11.658653846153847</v>
      </c>
      <c r="AR24" s="2"/>
      <c r="AS24" s="2">
        <v>32.45192307692308</v>
      </c>
      <c r="AT24" s="2">
        <v>6.8509615384615392</v>
      </c>
      <c r="AU24" s="2">
        <v>2.6442307692307692</v>
      </c>
      <c r="AV24" s="2">
        <v>46.274038461538467</v>
      </c>
      <c r="AW24" s="2">
        <v>11.778846153846153</v>
      </c>
      <c r="AX24" s="2"/>
      <c r="AY24" s="2">
        <v>37.86057692307692</v>
      </c>
      <c r="AZ24" s="2">
        <v>3.0048076923076925</v>
      </c>
      <c r="BA24" s="2">
        <v>1.0817307692307692</v>
      </c>
      <c r="BB24" s="2">
        <v>46.274038461538467</v>
      </c>
      <c r="BC24" s="2">
        <v>11.778846153846153</v>
      </c>
      <c r="BD24" s="2"/>
      <c r="BE24" s="2">
        <v>37.86057692307692</v>
      </c>
      <c r="BF24" s="2">
        <v>3.2451923076923079</v>
      </c>
      <c r="BG24" s="2">
        <v>0.72115384615384615</v>
      </c>
      <c r="BH24" s="2">
        <v>46.274038461538467</v>
      </c>
      <c r="BI24" s="2">
        <v>11.899038461538462</v>
      </c>
      <c r="BJ24" s="2"/>
      <c r="BK24" s="2">
        <v>36.658653846153847</v>
      </c>
      <c r="BL24" s="2">
        <v>2.7644230769230766</v>
      </c>
      <c r="BM24" s="2">
        <v>2.7644230769230766</v>
      </c>
      <c r="BN24" s="2">
        <v>46.274038461538467</v>
      </c>
      <c r="BO24" s="2">
        <v>11.538461538461538</v>
      </c>
      <c r="BP24" s="2"/>
      <c r="BQ24" s="2">
        <v>40.144230769230774</v>
      </c>
      <c r="BR24" s="2">
        <v>1.3221153846153846</v>
      </c>
      <c r="BS24" s="2">
        <v>0.1201923076923077</v>
      </c>
      <c r="BT24" s="2">
        <v>46.274038461538467</v>
      </c>
      <c r="BU24" s="2">
        <v>12.139423076923077</v>
      </c>
      <c r="BV24" s="2"/>
      <c r="BW24" s="2">
        <v>39.543269230769226</v>
      </c>
      <c r="BX24" s="2">
        <v>1.2019230769230771</v>
      </c>
      <c r="BY24" s="2">
        <v>0.72115384615384615</v>
      </c>
      <c r="BZ24" s="2">
        <v>46.274038461538467</v>
      </c>
      <c r="CA24" s="2">
        <v>12.259615384615383</v>
      </c>
      <c r="CB24" s="2"/>
      <c r="CC24" s="2">
        <v>40.26442307692308</v>
      </c>
      <c r="CD24" s="2">
        <v>1.3221153846153846</v>
      </c>
      <c r="CE24" s="2">
        <v>0.1201923076923077</v>
      </c>
      <c r="CF24" s="2">
        <v>46.274038461538467</v>
      </c>
      <c r="CG24" s="2">
        <v>12.01923076923077</v>
      </c>
      <c r="CH24" s="2"/>
      <c r="CI24" s="2">
        <v>36.177884615384613</v>
      </c>
      <c r="CJ24" s="2">
        <v>4.2067307692307692</v>
      </c>
      <c r="CK24" s="2">
        <v>2.5240384615384617</v>
      </c>
      <c r="CL24" s="2">
        <v>46.274038461538467</v>
      </c>
      <c r="CM24" s="2">
        <v>10.817307692307693</v>
      </c>
      <c r="CN24" s="2"/>
      <c r="CO24" s="2">
        <v>36.29807692307692</v>
      </c>
      <c r="CP24" s="2">
        <v>3.3653846153846154</v>
      </c>
      <c r="CQ24" s="2">
        <v>2.4038461538461542</v>
      </c>
      <c r="CR24" s="2">
        <v>46.274038461538467</v>
      </c>
      <c r="CS24" s="2">
        <v>11.658653846153847</v>
      </c>
      <c r="CT24" s="2"/>
      <c r="CU24" s="2">
        <v>38.221153846153847</v>
      </c>
      <c r="CV24" s="2">
        <v>2.4038461538461542</v>
      </c>
      <c r="CW24" s="2">
        <v>1.0817307692307692</v>
      </c>
      <c r="CX24" s="2">
        <v>46.274038461538467</v>
      </c>
      <c r="CY24" s="2">
        <v>12.01923076923077</v>
      </c>
      <c r="CZ24" s="2"/>
      <c r="DA24" s="2">
        <v>34.01442307692308</v>
      </c>
      <c r="DB24" s="2">
        <v>5.0480769230769234</v>
      </c>
      <c r="DC24" s="2">
        <v>2.8846153846153846</v>
      </c>
      <c r="DD24" s="2">
        <v>46.274038461538467</v>
      </c>
      <c r="DE24" s="2">
        <v>11.778846153846153</v>
      </c>
    </row>
    <row r="25" spans="1:109" s="9" customFormat="1" ht="15" customHeight="1">
      <c r="B25" s="9" t="s">
        <v>15</v>
      </c>
      <c r="C25" s="2">
        <v>30.698287220026348</v>
      </c>
      <c r="D25" s="2">
        <v>7.3781291172595518</v>
      </c>
      <c r="E25" s="2">
        <v>4.7430830039525684</v>
      </c>
      <c r="F25" s="2">
        <v>48.616600790513836</v>
      </c>
      <c r="G25" s="2">
        <v>8.5638998682476952</v>
      </c>
      <c r="H25" s="2"/>
      <c r="I25" s="2">
        <v>40.184453227931485</v>
      </c>
      <c r="J25" s="2">
        <v>1.5810276679841897</v>
      </c>
      <c r="K25" s="2">
        <v>0.5270092226613966</v>
      </c>
      <c r="L25" s="2">
        <v>48.616600790513836</v>
      </c>
      <c r="M25" s="2">
        <v>9.0909090909090917</v>
      </c>
      <c r="N25" s="2"/>
      <c r="O25" s="2">
        <v>37.022397891963109</v>
      </c>
      <c r="P25" s="2">
        <v>3.6890645586297759</v>
      </c>
      <c r="Q25" s="2">
        <v>1.8445322793148879</v>
      </c>
      <c r="R25" s="2">
        <v>48.616600790513836</v>
      </c>
      <c r="S25" s="2">
        <v>8.8274044795783926</v>
      </c>
      <c r="T25" s="2"/>
      <c r="U25" s="2">
        <v>39.657444005270094</v>
      </c>
      <c r="V25" s="2">
        <v>1.7127799736495388</v>
      </c>
      <c r="W25" s="2">
        <v>1.1857707509881421</v>
      </c>
      <c r="X25" s="2">
        <v>48.616600790513836</v>
      </c>
      <c r="Y25" s="2">
        <v>8.8274044795783926</v>
      </c>
      <c r="Z25" s="2"/>
      <c r="AA25" s="2">
        <v>40.843214756258234</v>
      </c>
      <c r="AB25" s="2">
        <v>1.4492753623188406</v>
      </c>
      <c r="AC25" s="2">
        <v>0.39525691699604742</v>
      </c>
      <c r="AD25" s="2">
        <v>48.616600790513836</v>
      </c>
      <c r="AE25" s="2">
        <v>8.695652173913043</v>
      </c>
      <c r="AF25" s="2"/>
      <c r="AG25" s="2">
        <v>39.657444005270094</v>
      </c>
      <c r="AH25" s="2">
        <v>2.5032938076416338</v>
      </c>
      <c r="AI25" s="2">
        <v>0.5270092226613966</v>
      </c>
      <c r="AJ25" s="2">
        <v>48.616600790513836</v>
      </c>
      <c r="AK25" s="2">
        <v>8.695652173913043</v>
      </c>
      <c r="AL25" s="2"/>
      <c r="AM25" s="2">
        <v>33.596837944664031</v>
      </c>
      <c r="AN25" s="2">
        <v>6.7193675889328066</v>
      </c>
      <c r="AO25" s="2">
        <v>2.6350461133069829</v>
      </c>
      <c r="AP25" s="2">
        <v>48.616600790513836</v>
      </c>
      <c r="AQ25" s="2">
        <v>8.4321475625823457</v>
      </c>
      <c r="AR25" s="2"/>
      <c r="AS25" s="2">
        <v>30.698287220026348</v>
      </c>
      <c r="AT25" s="2">
        <v>8.8274044795783926</v>
      </c>
      <c r="AU25" s="2">
        <v>3.6890645586297759</v>
      </c>
      <c r="AV25" s="2">
        <v>48.616600790513836</v>
      </c>
      <c r="AW25" s="2">
        <v>8.1686429512516465</v>
      </c>
      <c r="AX25" s="2"/>
      <c r="AY25" s="2">
        <v>35.30961791831357</v>
      </c>
      <c r="AZ25" s="2">
        <v>4.7430830039525684</v>
      </c>
      <c r="BA25" s="2">
        <v>2.766798418972332</v>
      </c>
      <c r="BB25" s="2">
        <v>48.616600790513836</v>
      </c>
      <c r="BC25" s="2">
        <v>8.5638998682476952</v>
      </c>
      <c r="BD25" s="2"/>
      <c r="BE25" s="2">
        <v>32.938076416337289</v>
      </c>
      <c r="BF25" s="2">
        <v>7.5098814229249005</v>
      </c>
      <c r="BG25" s="2">
        <v>2.766798418972332</v>
      </c>
      <c r="BH25" s="2">
        <v>48.616600790513836</v>
      </c>
      <c r="BI25" s="2">
        <v>8.1686429512516465</v>
      </c>
      <c r="BJ25" s="2"/>
      <c r="BK25" s="2">
        <v>36.100131752305664</v>
      </c>
      <c r="BL25" s="2">
        <v>5.6653491436100127</v>
      </c>
      <c r="BM25" s="2">
        <v>1.0540184453227932</v>
      </c>
      <c r="BN25" s="2">
        <v>48.616600790513836</v>
      </c>
      <c r="BO25" s="2">
        <v>8.5638998682476952</v>
      </c>
      <c r="BP25" s="2"/>
      <c r="BQ25" s="2">
        <v>40.843214756258234</v>
      </c>
      <c r="BR25" s="2">
        <v>1.7127799736495388</v>
      </c>
      <c r="BS25" s="2">
        <v>0.13175230566534915</v>
      </c>
      <c r="BT25" s="2">
        <v>48.616600790513836</v>
      </c>
      <c r="BU25" s="2">
        <v>8.695652173913043</v>
      </c>
      <c r="BV25" s="2"/>
      <c r="BW25" s="2">
        <v>41.238471673254281</v>
      </c>
      <c r="BX25" s="2">
        <v>1.0540184453227932</v>
      </c>
      <c r="BY25" s="2">
        <v>0.39525691699604742</v>
      </c>
      <c r="BZ25" s="2">
        <v>48.616600790513836</v>
      </c>
      <c r="CA25" s="2">
        <v>8.695652173913043</v>
      </c>
      <c r="CB25" s="2"/>
      <c r="CC25" s="2">
        <v>41.633728590250328</v>
      </c>
      <c r="CD25" s="2">
        <v>1.0540184453227932</v>
      </c>
      <c r="CE25" s="2" t="s">
        <v>16</v>
      </c>
      <c r="CF25" s="2">
        <v>48.616600790513836</v>
      </c>
      <c r="CG25" s="2">
        <v>8.695652173913043</v>
      </c>
      <c r="CH25" s="2"/>
      <c r="CI25" s="2">
        <v>38.339920948616601</v>
      </c>
      <c r="CJ25" s="2">
        <v>3.1620553359683794</v>
      </c>
      <c r="CK25" s="2">
        <v>1.3175230566534915</v>
      </c>
      <c r="CL25" s="2">
        <v>48.616600790513836</v>
      </c>
      <c r="CM25" s="2">
        <v>8.5638998682476952</v>
      </c>
      <c r="CN25" s="2"/>
      <c r="CO25" s="2">
        <v>36.495388669301718</v>
      </c>
      <c r="CP25" s="2">
        <v>3.820816864295125</v>
      </c>
      <c r="CQ25" s="2">
        <v>2.6350461133069829</v>
      </c>
      <c r="CR25" s="2">
        <v>48.616600790513836</v>
      </c>
      <c r="CS25" s="2">
        <v>8.4321475625823457</v>
      </c>
      <c r="CT25" s="2"/>
      <c r="CU25" s="2">
        <v>39.525691699604742</v>
      </c>
      <c r="CV25" s="2">
        <v>2.1080368906455864</v>
      </c>
      <c r="CW25" s="2">
        <v>1.0540184453227932</v>
      </c>
      <c r="CX25" s="2">
        <v>48.616600790513836</v>
      </c>
      <c r="CY25" s="2">
        <v>8.695652173913043</v>
      </c>
      <c r="CZ25" s="2"/>
      <c r="DA25" s="2">
        <v>33.728590250329383</v>
      </c>
      <c r="DB25" s="2">
        <v>5.928853754940711</v>
      </c>
      <c r="DC25" s="2">
        <v>3.0303030303030303</v>
      </c>
      <c r="DD25" s="2">
        <v>48.616600790513836</v>
      </c>
      <c r="DE25" s="2">
        <v>8.695652173913043</v>
      </c>
    </row>
    <row r="26" spans="1:109" s="7" customFormat="1" ht="3.95" customHeight="1"/>
    <row r="27" spans="1:109" s="9" customFormat="1" ht="15" customHeight="1">
      <c r="A27" s="9" t="s">
        <v>7</v>
      </c>
      <c r="B27" s="9" t="s">
        <v>14</v>
      </c>
      <c r="C27" s="2">
        <v>46.774193548387096</v>
      </c>
      <c r="D27" s="2">
        <v>1.6129032258064515</v>
      </c>
      <c r="E27" s="2" t="s">
        <v>16</v>
      </c>
      <c r="F27" s="2">
        <v>41.935483870967744</v>
      </c>
      <c r="G27" s="2">
        <v>9.67741935483871</v>
      </c>
      <c r="H27" s="2"/>
      <c r="I27" s="2">
        <v>45.161290322580641</v>
      </c>
      <c r="J27" s="2">
        <v>3.225806451612903</v>
      </c>
      <c r="K27" s="2" t="s">
        <v>16</v>
      </c>
      <c r="L27" s="2">
        <v>41.935483870967744</v>
      </c>
      <c r="M27" s="2">
        <v>9.67741935483871</v>
      </c>
      <c r="N27" s="2"/>
      <c r="O27" s="2">
        <v>41.935483870967744</v>
      </c>
      <c r="P27" s="2">
        <v>3.225806451612903</v>
      </c>
      <c r="Q27" s="2">
        <v>1.6129032258064515</v>
      </c>
      <c r="R27" s="2">
        <v>41.935483870967744</v>
      </c>
      <c r="S27" s="2">
        <v>11.29032258064516</v>
      </c>
      <c r="T27" s="2"/>
      <c r="U27" s="2">
        <v>48.387096774193552</v>
      </c>
      <c r="V27" s="2" t="s">
        <v>16</v>
      </c>
      <c r="W27" s="2" t="s">
        <v>16</v>
      </c>
      <c r="X27" s="2">
        <v>41.935483870967744</v>
      </c>
      <c r="Y27" s="2">
        <v>9.67741935483871</v>
      </c>
      <c r="Z27" s="2"/>
      <c r="AA27" s="2">
        <v>46.774193548387096</v>
      </c>
      <c r="AB27" s="2">
        <v>1.6129032258064515</v>
      </c>
      <c r="AC27" s="2" t="s">
        <v>16</v>
      </c>
      <c r="AD27" s="2">
        <v>41.935483870967744</v>
      </c>
      <c r="AE27" s="2">
        <v>9.67741935483871</v>
      </c>
      <c r="AF27" s="2"/>
      <c r="AG27" s="2">
        <v>48.387096774193552</v>
      </c>
      <c r="AH27" s="2" t="s">
        <v>16</v>
      </c>
      <c r="AI27" s="2" t="s">
        <v>16</v>
      </c>
      <c r="AJ27" s="2">
        <v>41.935483870967744</v>
      </c>
      <c r="AK27" s="2">
        <v>9.67741935483871</v>
      </c>
      <c r="AL27" s="2"/>
      <c r="AM27" s="2">
        <v>46.774193548387096</v>
      </c>
      <c r="AN27" s="2" t="s">
        <v>16</v>
      </c>
      <c r="AO27" s="2">
        <v>1.6129032258064515</v>
      </c>
      <c r="AP27" s="2">
        <v>41.935483870967744</v>
      </c>
      <c r="AQ27" s="2">
        <v>9.67741935483871</v>
      </c>
      <c r="AR27" s="2"/>
      <c r="AS27" s="2">
        <v>40.322580645161288</v>
      </c>
      <c r="AT27" s="2">
        <v>6.4516129032258061</v>
      </c>
      <c r="AU27" s="2" t="s">
        <v>16</v>
      </c>
      <c r="AV27" s="2">
        <v>41.935483870967744</v>
      </c>
      <c r="AW27" s="2">
        <v>11.29032258064516</v>
      </c>
      <c r="AX27" s="2"/>
      <c r="AY27" s="2">
        <v>45.161290322580641</v>
      </c>
      <c r="AZ27" s="2">
        <v>3.225806451612903</v>
      </c>
      <c r="BA27" s="2">
        <v>1.6129032258064515</v>
      </c>
      <c r="BB27" s="2">
        <v>41.935483870967744</v>
      </c>
      <c r="BC27" s="2">
        <v>8.064516129032258</v>
      </c>
      <c r="BD27" s="2"/>
      <c r="BE27" s="2">
        <v>46.774193548387096</v>
      </c>
      <c r="BF27" s="2" t="s">
        <v>16</v>
      </c>
      <c r="BG27" s="2" t="s">
        <v>16</v>
      </c>
      <c r="BH27" s="2">
        <v>41.935483870967744</v>
      </c>
      <c r="BI27" s="2">
        <v>11.29032258064516</v>
      </c>
      <c r="BJ27" s="2"/>
      <c r="BK27" s="2">
        <v>43.548387096774192</v>
      </c>
      <c r="BL27" s="2">
        <v>4.838709677419355</v>
      </c>
      <c r="BM27" s="2" t="s">
        <v>16</v>
      </c>
      <c r="BN27" s="2">
        <v>41.935483870967744</v>
      </c>
      <c r="BO27" s="2">
        <v>9.67741935483871</v>
      </c>
      <c r="BP27" s="2"/>
      <c r="BQ27" s="2">
        <v>46.774193548387096</v>
      </c>
      <c r="BR27" s="2">
        <v>1.6129032258064515</v>
      </c>
      <c r="BS27" s="2" t="s">
        <v>16</v>
      </c>
      <c r="BT27" s="2">
        <v>41.935483870967744</v>
      </c>
      <c r="BU27" s="2">
        <v>9.67741935483871</v>
      </c>
      <c r="BV27" s="2"/>
      <c r="BW27" s="2">
        <v>46.774193548387096</v>
      </c>
      <c r="BX27" s="2" t="s">
        <v>16</v>
      </c>
      <c r="BY27" s="2" t="s">
        <v>16</v>
      </c>
      <c r="BZ27" s="2">
        <v>41.935483870967744</v>
      </c>
      <c r="CA27" s="2">
        <v>11.29032258064516</v>
      </c>
      <c r="CB27" s="2"/>
      <c r="CC27" s="2">
        <v>46.774193548387096</v>
      </c>
      <c r="CD27" s="2">
        <v>1.6129032258064515</v>
      </c>
      <c r="CE27" s="2" t="s">
        <v>16</v>
      </c>
      <c r="CF27" s="2">
        <v>41.935483870967744</v>
      </c>
      <c r="CG27" s="2">
        <v>9.67741935483871</v>
      </c>
      <c r="CH27" s="2"/>
      <c r="CI27" s="2">
        <v>45.161290322580641</v>
      </c>
      <c r="CJ27" s="2">
        <v>4.838709677419355</v>
      </c>
      <c r="CK27" s="2" t="s">
        <v>16</v>
      </c>
      <c r="CL27" s="2">
        <v>41.935483870967744</v>
      </c>
      <c r="CM27" s="2">
        <v>8.064516129032258</v>
      </c>
      <c r="CN27" s="2"/>
      <c r="CO27" s="2">
        <v>43.548387096774192</v>
      </c>
      <c r="CP27" s="2">
        <v>4.838709677419355</v>
      </c>
      <c r="CQ27" s="2" t="s">
        <v>16</v>
      </c>
      <c r="CR27" s="2">
        <v>41.935483870967744</v>
      </c>
      <c r="CS27" s="2">
        <v>9.67741935483871</v>
      </c>
      <c r="CT27" s="2"/>
      <c r="CU27" s="2">
        <v>46.774193548387096</v>
      </c>
      <c r="CV27" s="2">
        <v>1.6129032258064515</v>
      </c>
      <c r="CW27" s="2" t="s">
        <v>16</v>
      </c>
      <c r="CX27" s="2">
        <v>41.935483870967744</v>
      </c>
      <c r="CY27" s="2">
        <v>9.67741935483871</v>
      </c>
      <c r="CZ27" s="2"/>
      <c r="DA27" s="2">
        <v>45.161290322580641</v>
      </c>
      <c r="DB27" s="2">
        <v>3.225806451612903</v>
      </c>
      <c r="DC27" s="2" t="s">
        <v>16</v>
      </c>
      <c r="DD27" s="2">
        <v>41.935483870967744</v>
      </c>
      <c r="DE27" s="2">
        <v>9.67741935483871</v>
      </c>
    </row>
    <row r="28" spans="1:109" s="9" customFormat="1" ht="15" customHeight="1">
      <c r="B28" s="9" t="s">
        <v>15</v>
      </c>
      <c r="C28" s="2">
        <v>32.653061224489797</v>
      </c>
      <c r="D28" s="2">
        <v>12.244897959183673</v>
      </c>
      <c r="E28" s="2" t="s">
        <v>16</v>
      </c>
      <c r="F28" s="2">
        <v>40.816326530612244</v>
      </c>
      <c r="G28" s="2">
        <v>14.285714285714285</v>
      </c>
      <c r="H28" s="2"/>
      <c r="I28" s="2">
        <v>42.857142857142854</v>
      </c>
      <c r="J28" s="2" t="s">
        <v>16</v>
      </c>
      <c r="K28" s="2" t="s">
        <v>16</v>
      </c>
      <c r="L28" s="2">
        <v>40.816326530612244</v>
      </c>
      <c r="M28" s="2">
        <v>16.326530612244898</v>
      </c>
      <c r="N28" s="2"/>
      <c r="O28" s="2">
        <v>42.857142857142854</v>
      </c>
      <c r="P28" s="2" t="s">
        <v>16</v>
      </c>
      <c r="Q28" s="2" t="s">
        <v>16</v>
      </c>
      <c r="R28" s="2">
        <v>40.816326530612244</v>
      </c>
      <c r="S28" s="2">
        <v>16.326530612244898</v>
      </c>
      <c r="T28" s="2"/>
      <c r="U28" s="2">
        <v>44.897959183673471</v>
      </c>
      <c r="V28" s="2" t="s">
        <v>16</v>
      </c>
      <c r="W28" s="2" t="s">
        <v>16</v>
      </c>
      <c r="X28" s="2">
        <v>40.816326530612244</v>
      </c>
      <c r="Y28" s="2">
        <v>14.285714285714285</v>
      </c>
      <c r="Z28" s="2"/>
      <c r="AA28" s="2">
        <v>42.857142857142854</v>
      </c>
      <c r="AB28" s="2" t="s">
        <v>16</v>
      </c>
      <c r="AC28" s="2" t="s">
        <v>16</v>
      </c>
      <c r="AD28" s="2">
        <v>40.816326530612244</v>
      </c>
      <c r="AE28" s="2">
        <v>16.326530612244898</v>
      </c>
      <c r="AF28" s="2"/>
      <c r="AG28" s="2">
        <v>44.897959183673471</v>
      </c>
      <c r="AH28" s="2" t="s">
        <v>16</v>
      </c>
      <c r="AI28" s="2" t="s">
        <v>16</v>
      </c>
      <c r="AJ28" s="2">
        <v>40.816326530612244</v>
      </c>
      <c r="AK28" s="2">
        <v>14.285714285714285</v>
      </c>
      <c r="AL28" s="2"/>
      <c r="AM28" s="2">
        <v>40.816326530612244</v>
      </c>
      <c r="AN28" s="2">
        <v>4.0816326530612246</v>
      </c>
      <c r="AO28" s="2" t="s">
        <v>16</v>
      </c>
      <c r="AP28" s="2">
        <v>40.816326530612244</v>
      </c>
      <c r="AQ28" s="2">
        <v>14.285714285714285</v>
      </c>
      <c r="AR28" s="2"/>
      <c r="AS28" s="2">
        <v>38.775510204081634</v>
      </c>
      <c r="AT28" s="2">
        <v>8.1632653061224492</v>
      </c>
      <c r="AU28" s="2">
        <v>2.0408163265306123</v>
      </c>
      <c r="AV28" s="2">
        <v>40.816326530612244</v>
      </c>
      <c r="AW28" s="2">
        <v>10.204081632653061</v>
      </c>
      <c r="AX28" s="2"/>
      <c r="AY28" s="2">
        <v>40.816326530612244</v>
      </c>
      <c r="AZ28" s="2">
        <v>2.0408163265306123</v>
      </c>
      <c r="BA28" s="2">
        <v>2.0408163265306123</v>
      </c>
      <c r="BB28" s="2">
        <v>40.816326530612244</v>
      </c>
      <c r="BC28" s="2">
        <v>14.285714285714285</v>
      </c>
      <c r="BD28" s="2"/>
      <c r="BE28" s="2">
        <v>40.816326530612244</v>
      </c>
      <c r="BF28" s="2">
        <v>6.1224489795918364</v>
      </c>
      <c r="BG28" s="2" t="s">
        <v>16</v>
      </c>
      <c r="BH28" s="2">
        <v>40.816326530612244</v>
      </c>
      <c r="BI28" s="2">
        <v>12.244897959183673</v>
      </c>
      <c r="BJ28" s="2"/>
      <c r="BK28" s="2">
        <v>42.857142857142854</v>
      </c>
      <c r="BL28" s="2">
        <v>2.0408163265306123</v>
      </c>
      <c r="BM28" s="2" t="s">
        <v>16</v>
      </c>
      <c r="BN28" s="2">
        <v>40.816326530612244</v>
      </c>
      <c r="BO28" s="2">
        <v>14.285714285714285</v>
      </c>
      <c r="BP28" s="2"/>
      <c r="BQ28" s="2">
        <v>44.897959183673471</v>
      </c>
      <c r="BR28" s="2" t="s">
        <v>16</v>
      </c>
      <c r="BS28" s="2" t="s">
        <v>16</v>
      </c>
      <c r="BT28" s="2">
        <v>40.816326530612244</v>
      </c>
      <c r="BU28" s="2">
        <v>14.285714285714285</v>
      </c>
      <c r="BV28" s="2"/>
      <c r="BW28" s="2">
        <v>44.897959183673471</v>
      </c>
      <c r="BX28" s="2" t="s">
        <v>16</v>
      </c>
      <c r="BY28" s="2" t="s">
        <v>16</v>
      </c>
      <c r="BZ28" s="2">
        <v>40.816326530612244</v>
      </c>
      <c r="CA28" s="2">
        <v>14.285714285714285</v>
      </c>
      <c r="CB28" s="2"/>
      <c r="CC28" s="2">
        <v>44.897959183673471</v>
      </c>
      <c r="CD28" s="2" t="s">
        <v>16</v>
      </c>
      <c r="CE28" s="2" t="s">
        <v>16</v>
      </c>
      <c r="CF28" s="2">
        <v>40.816326530612244</v>
      </c>
      <c r="CG28" s="2">
        <v>14.285714285714285</v>
      </c>
      <c r="CH28" s="2"/>
      <c r="CI28" s="2">
        <v>40.816326530612244</v>
      </c>
      <c r="CJ28" s="2">
        <v>4.0816326530612246</v>
      </c>
      <c r="CK28" s="2" t="s">
        <v>16</v>
      </c>
      <c r="CL28" s="2">
        <v>40.816326530612244</v>
      </c>
      <c r="CM28" s="2">
        <v>14.285714285714285</v>
      </c>
      <c r="CN28" s="2"/>
      <c r="CO28" s="2">
        <v>36.734693877551024</v>
      </c>
      <c r="CP28" s="2">
        <v>8.1632653061224492</v>
      </c>
      <c r="CQ28" s="2" t="s">
        <v>16</v>
      </c>
      <c r="CR28" s="2">
        <v>40.816326530612244</v>
      </c>
      <c r="CS28" s="2">
        <v>14.285714285714285</v>
      </c>
      <c r="CT28" s="2"/>
      <c r="CU28" s="2">
        <v>38.775510204081634</v>
      </c>
      <c r="CV28" s="2">
        <v>6.1224489795918364</v>
      </c>
      <c r="CW28" s="2" t="s">
        <v>16</v>
      </c>
      <c r="CX28" s="2">
        <v>40.816326530612244</v>
      </c>
      <c r="CY28" s="2">
        <v>14.285714285714285</v>
      </c>
      <c r="CZ28" s="2"/>
      <c r="DA28" s="2">
        <v>40.816326530612244</v>
      </c>
      <c r="DB28" s="2">
        <v>4.0816326530612246</v>
      </c>
      <c r="DC28" s="2" t="s">
        <v>16</v>
      </c>
      <c r="DD28" s="2">
        <v>40.816326530612244</v>
      </c>
      <c r="DE28" s="2">
        <v>14.285714285714285</v>
      </c>
    </row>
    <row r="29" spans="1:109" s="9" customFormat="1" ht="15" customHeight="1">
      <c r="A29" s="9" t="s">
        <v>10</v>
      </c>
      <c r="B29" s="9" t="s">
        <v>14</v>
      </c>
      <c r="C29" s="2">
        <v>28.268551236749119</v>
      </c>
      <c r="D29" s="2">
        <v>4.946996466431095</v>
      </c>
      <c r="E29" s="2">
        <v>3.8869257950530036</v>
      </c>
      <c r="F29" s="2">
        <v>53.003533568904594</v>
      </c>
      <c r="G29" s="2">
        <v>9.8939929328621901</v>
      </c>
      <c r="H29" s="2"/>
      <c r="I29" s="2">
        <v>31.095406360424029</v>
      </c>
      <c r="J29" s="2">
        <v>4.2402826855123674</v>
      </c>
      <c r="K29" s="2">
        <v>1.0600706713780919</v>
      </c>
      <c r="L29" s="2">
        <v>53.003533568904594</v>
      </c>
      <c r="M29" s="2">
        <v>10.600706713780919</v>
      </c>
      <c r="N29" s="2"/>
      <c r="O29" s="2">
        <v>32.862190812720847</v>
      </c>
      <c r="P29" s="2">
        <v>2.8268551236749118</v>
      </c>
      <c r="Q29" s="2">
        <v>1.0600706713780919</v>
      </c>
      <c r="R29" s="2">
        <v>53.003533568904594</v>
      </c>
      <c r="S29" s="2">
        <v>10.247349823321555</v>
      </c>
      <c r="T29" s="2"/>
      <c r="U29" s="2">
        <v>35.335689045936398</v>
      </c>
      <c r="V29" s="2" t="s">
        <v>16</v>
      </c>
      <c r="W29" s="2">
        <v>0.35335689045936397</v>
      </c>
      <c r="X29" s="2">
        <v>53.003533568904594</v>
      </c>
      <c r="Y29" s="2">
        <v>11.307420494699647</v>
      </c>
      <c r="Z29" s="2"/>
      <c r="AA29" s="2">
        <v>33.215547703180206</v>
      </c>
      <c r="AB29" s="2">
        <v>2.1201413427561837</v>
      </c>
      <c r="AC29" s="2" t="s">
        <v>16</v>
      </c>
      <c r="AD29" s="2">
        <v>53.003533568904594</v>
      </c>
      <c r="AE29" s="2">
        <v>11.66077738515901</v>
      </c>
      <c r="AF29" s="2"/>
      <c r="AG29" s="2">
        <v>32.862190812720847</v>
      </c>
      <c r="AH29" s="2">
        <v>2.1201413427561837</v>
      </c>
      <c r="AI29" s="2">
        <v>1.0600706713780919</v>
      </c>
      <c r="AJ29" s="2">
        <v>53.003533568904594</v>
      </c>
      <c r="AK29" s="2">
        <v>10.954063604240282</v>
      </c>
      <c r="AL29" s="2"/>
      <c r="AM29" s="2">
        <v>31.095406360424029</v>
      </c>
      <c r="AN29" s="2">
        <v>4.946996466431095</v>
      </c>
      <c r="AO29" s="2">
        <v>0.70671378091872794</v>
      </c>
      <c r="AP29" s="2">
        <v>53.003533568904594</v>
      </c>
      <c r="AQ29" s="2">
        <v>10.247349823321555</v>
      </c>
      <c r="AR29" s="2"/>
      <c r="AS29" s="2">
        <v>30.03533568904594</v>
      </c>
      <c r="AT29" s="2">
        <v>4.2402826855123674</v>
      </c>
      <c r="AU29" s="2">
        <v>2.1201413427561837</v>
      </c>
      <c r="AV29" s="2">
        <v>53.003533568904594</v>
      </c>
      <c r="AW29" s="2">
        <v>10.600706713780919</v>
      </c>
      <c r="AX29" s="2"/>
      <c r="AY29" s="2">
        <v>33.922261484098939</v>
      </c>
      <c r="AZ29" s="2">
        <v>1.4134275618374559</v>
      </c>
      <c r="BA29" s="2">
        <v>0.70671378091872794</v>
      </c>
      <c r="BB29" s="2">
        <v>53.003533568904594</v>
      </c>
      <c r="BC29" s="2">
        <v>10.954063604240282</v>
      </c>
      <c r="BD29" s="2"/>
      <c r="BE29" s="2">
        <v>31.448763250883395</v>
      </c>
      <c r="BF29" s="2">
        <v>3.8869257950530036</v>
      </c>
      <c r="BG29" s="2">
        <v>0.35335689045936397</v>
      </c>
      <c r="BH29" s="2">
        <v>53.003533568904594</v>
      </c>
      <c r="BI29" s="2">
        <v>11.307420494699647</v>
      </c>
      <c r="BJ29" s="2"/>
      <c r="BK29" s="2">
        <v>30.3886925795053</v>
      </c>
      <c r="BL29" s="2">
        <v>3.1802120141342751</v>
      </c>
      <c r="BM29" s="2">
        <v>3.1802120141342751</v>
      </c>
      <c r="BN29" s="2">
        <v>53.003533568904594</v>
      </c>
      <c r="BO29" s="2">
        <v>10.247349823321555</v>
      </c>
      <c r="BP29" s="2"/>
      <c r="BQ29" s="2">
        <v>34.275618374558306</v>
      </c>
      <c r="BR29" s="2">
        <v>1.7667844522968199</v>
      </c>
      <c r="BS29" s="2" t="s">
        <v>16</v>
      </c>
      <c r="BT29" s="2">
        <v>53.003533568904594</v>
      </c>
      <c r="BU29" s="2">
        <v>10.954063604240282</v>
      </c>
      <c r="BV29" s="2"/>
      <c r="BW29" s="2">
        <v>35.335689045936398</v>
      </c>
      <c r="BX29" s="2">
        <v>0.35335689045936397</v>
      </c>
      <c r="BY29" s="2">
        <v>0.35335689045936397</v>
      </c>
      <c r="BZ29" s="2">
        <v>53.003533568904594</v>
      </c>
      <c r="CA29" s="2">
        <v>10.954063604240282</v>
      </c>
      <c r="CB29" s="2"/>
      <c r="CC29" s="2">
        <v>34.628975265017672</v>
      </c>
      <c r="CD29" s="2">
        <v>1.0600706713780919</v>
      </c>
      <c r="CE29" s="2">
        <v>0.35335689045936397</v>
      </c>
      <c r="CF29" s="2">
        <v>53.003533568904594</v>
      </c>
      <c r="CG29" s="2">
        <v>10.954063604240282</v>
      </c>
      <c r="CH29" s="2"/>
      <c r="CI29" s="2">
        <v>31.448763250883395</v>
      </c>
      <c r="CJ29" s="2">
        <v>2.8268551236749118</v>
      </c>
      <c r="CK29" s="2">
        <v>2.8268551236749118</v>
      </c>
      <c r="CL29" s="2">
        <v>53.003533568904594</v>
      </c>
      <c r="CM29" s="2">
        <v>9.8939929328621901</v>
      </c>
      <c r="CN29" s="2"/>
      <c r="CO29" s="2">
        <v>32.508833922261481</v>
      </c>
      <c r="CP29" s="2">
        <v>2.4734982332155475</v>
      </c>
      <c r="CQ29" s="2">
        <v>2.1201413427561837</v>
      </c>
      <c r="CR29" s="2">
        <v>53.003533568904594</v>
      </c>
      <c r="CS29" s="2">
        <v>9.8939929328621901</v>
      </c>
      <c r="CT29" s="2"/>
      <c r="CU29" s="2">
        <v>33.215547703180206</v>
      </c>
      <c r="CV29" s="2">
        <v>2.1201413427561837</v>
      </c>
      <c r="CW29" s="2">
        <v>1.0600706713780919</v>
      </c>
      <c r="CX29" s="2">
        <v>53.003533568904594</v>
      </c>
      <c r="CY29" s="2">
        <v>10.600706713780919</v>
      </c>
      <c r="CZ29" s="2"/>
      <c r="DA29" s="2">
        <v>29.681978798586574</v>
      </c>
      <c r="DB29" s="2">
        <v>4.2402826855123674</v>
      </c>
      <c r="DC29" s="2">
        <v>2.4734982332155475</v>
      </c>
      <c r="DD29" s="2">
        <v>53.003533568904594</v>
      </c>
      <c r="DE29" s="2">
        <v>10.600706713780919</v>
      </c>
    </row>
    <row r="30" spans="1:109" s="9" customFormat="1" ht="15" customHeight="1">
      <c r="B30" s="9" t="s">
        <v>15</v>
      </c>
      <c r="C30" s="2">
        <v>25.650557620817843</v>
      </c>
      <c r="D30" s="2">
        <v>4.8327137546468402</v>
      </c>
      <c r="E30" s="2">
        <v>6.6914498141263934</v>
      </c>
      <c r="F30" s="2">
        <v>53.531598513011147</v>
      </c>
      <c r="G30" s="2">
        <v>9.2936802973977688</v>
      </c>
      <c r="H30" s="2"/>
      <c r="I30" s="2">
        <v>36.059479553903344</v>
      </c>
      <c r="J30" s="2">
        <v>0.37174721189591076</v>
      </c>
      <c r="K30" s="2">
        <v>0.37174721189591076</v>
      </c>
      <c r="L30" s="2">
        <v>53.531598513011147</v>
      </c>
      <c r="M30" s="2">
        <v>9.6654275092936803</v>
      </c>
      <c r="N30" s="2"/>
      <c r="O30" s="2">
        <v>31.59851301115242</v>
      </c>
      <c r="P30" s="2">
        <v>4.4609665427509295</v>
      </c>
      <c r="Q30" s="2">
        <v>1.8587360594795539</v>
      </c>
      <c r="R30" s="2">
        <v>53.531598513011147</v>
      </c>
      <c r="S30" s="2">
        <v>8.5501858736059475</v>
      </c>
      <c r="T30" s="2"/>
      <c r="U30" s="2">
        <v>34.572490706319705</v>
      </c>
      <c r="V30" s="2">
        <v>2.2304832713754648</v>
      </c>
      <c r="W30" s="2">
        <v>0.37174721189591076</v>
      </c>
      <c r="X30" s="2">
        <v>53.531598513011147</v>
      </c>
      <c r="Y30" s="2">
        <v>9.2936802973977688</v>
      </c>
      <c r="Z30" s="2"/>
      <c r="AA30" s="2">
        <v>35.315985130111528</v>
      </c>
      <c r="AB30" s="2">
        <v>1.8587360594795539</v>
      </c>
      <c r="AC30" s="2" t="s">
        <v>16</v>
      </c>
      <c r="AD30" s="2">
        <v>53.531598513011147</v>
      </c>
      <c r="AE30" s="2">
        <v>9.2936802973977688</v>
      </c>
      <c r="AF30" s="2"/>
      <c r="AG30" s="2">
        <v>35.315985130111528</v>
      </c>
      <c r="AH30" s="2">
        <v>1.486988847583643</v>
      </c>
      <c r="AI30" s="2">
        <v>0.74349442379182151</v>
      </c>
      <c r="AJ30" s="2">
        <v>53.531598513011147</v>
      </c>
      <c r="AK30" s="2">
        <v>8.921933085501859</v>
      </c>
      <c r="AL30" s="2"/>
      <c r="AM30" s="2">
        <v>29.368029739776951</v>
      </c>
      <c r="AN30" s="2">
        <v>5.5762081784386615</v>
      </c>
      <c r="AO30" s="2">
        <v>2.9739776951672861</v>
      </c>
      <c r="AP30" s="2">
        <v>53.531598513011147</v>
      </c>
      <c r="AQ30" s="2">
        <v>8.5501858736059475</v>
      </c>
      <c r="AR30" s="2"/>
      <c r="AS30" s="2">
        <v>24.907063197026023</v>
      </c>
      <c r="AT30" s="2">
        <v>8.5501858736059475</v>
      </c>
      <c r="AU30" s="2">
        <v>3.7174721189591078</v>
      </c>
      <c r="AV30" s="2">
        <v>53.531598513011147</v>
      </c>
      <c r="AW30" s="2">
        <v>9.2936802973977688</v>
      </c>
      <c r="AX30" s="2"/>
      <c r="AY30" s="2">
        <v>28.996282527881039</v>
      </c>
      <c r="AZ30" s="2">
        <v>4.8327137546468402</v>
      </c>
      <c r="BA30" s="2">
        <v>2.9739776951672861</v>
      </c>
      <c r="BB30" s="2">
        <v>53.531598513011147</v>
      </c>
      <c r="BC30" s="2">
        <v>9.6654275092936803</v>
      </c>
      <c r="BD30" s="2"/>
      <c r="BE30" s="2">
        <v>27.137546468401485</v>
      </c>
      <c r="BF30" s="2">
        <v>7.8066914498141262</v>
      </c>
      <c r="BG30" s="2">
        <v>2.9739776951672861</v>
      </c>
      <c r="BH30" s="2">
        <v>53.531598513011147</v>
      </c>
      <c r="BI30" s="2">
        <v>8.5501858736059475</v>
      </c>
      <c r="BJ30" s="2"/>
      <c r="BK30" s="2">
        <v>29.368029739776951</v>
      </c>
      <c r="BL30" s="2">
        <v>7.0631970260223049</v>
      </c>
      <c r="BM30" s="2">
        <v>1.1152416356877324</v>
      </c>
      <c r="BN30" s="2">
        <v>53.531598513011147</v>
      </c>
      <c r="BO30" s="2">
        <v>8.921933085501859</v>
      </c>
      <c r="BP30" s="2"/>
      <c r="BQ30" s="2">
        <v>34.572490706319705</v>
      </c>
      <c r="BR30" s="2">
        <v>2.2304832713754648</v>
      </c>
      <c r="BS30" s="2">
        <v>0.37174721189591076</v>
      </c>
      <c r="BT30" s="2">
        <v>53.531598513011147</v>
      </c>
      <c r="BU30" s="2">
        <v>9.2936802973977688</v>
      </c>
      <c r="BV30" s="2"/>
      <c r="BW30" s="2">
        <v>36.059479553903344</v>
      </c>
      <c r="BX30" s="2">
        <v>0.74349442379182151</v>
      </c>
      <c r="BY30" s="2">
        <v>0.37174721189591076</v>
      </c>
      <c r="BZ30" s="2">
        <v>53.531598513011147</v>
      </c>
      <c r="CA30" s="2">
        <v>9.2936802973977688</v>
      </c>
      <c r="CB30" s="2"/>
      <c r="CC30" s="2">
        <v>36.059479553903344</v>
      </c>
      <c r="CD30" s="2">
        <v>1.1152416356877324</v>
      </c>
      <c r="CE30" s="2" t="s">
        <v>16</v>
      </c>
      <c r="CF30" s="2">
        <v>53.531598513011147</v>
      </c>
      <c r="CG30" s="2">
        <v>9.2936802973977688</v>
      </c>
      <c r="CH30" s="2"/>
      <c r="CI30" s="2">
        <v>32.342007434944236</v>
      </c>
      <c r="CJ30" s="2">
        <v>2.9739776951672861</v>
      </c>
      <c r="CK30" s="2">
        <v>2.2304832713754648</v>
      </c>
      <c r="CL30" s="2">
        <v>53.531598513011147</v>
      </c>
      <c r="CM30" s="2">
        <v>8.921933085501859</v>
      </c>
      <c r="CN30" s="2"/>
      <c r="CO30" s="2">
        <v>30.111524163568777</v>
      </c>
      <c r="CP30" s="2">
        <v>5.2044609665427508</v>
      </c>
      <c r="CQ30" s="2">
        <v>2.6022304832713754</v>
      </c>
      <c r="CR30" s="2">
        <v>53.531598513011147</v>
      </c>
      <c r="CS30" s="2">
        <v>8.5501858736059475</v>
      </c>
      <c r="CT30" s="2"/>
      <c r="CU30" s="2">
        <v>34.944237918215613</v>
      </c>
      <c r="CV30" s="2">
        <v>1.1152416356877324</v>
      </c>
      <c r="CW30" s="2">
        <v>1.1152416356877324</v>
      </c>
      <c r="CX30" s="2">
        <v>53.531598513011147</v>
      </c>
      <c r="CY30" s="2">
        <v>9.2936802973977688</v>
      </c>
      <c r="CZ30" s="2"/>
      <c r="DA30" s="2">
        <v>29.368029739776951</v>
      </c>
      <c r="DB30" s="2">
        <v>5.2044609665427508</v>
      </c>
      <c r="DC30" s="2">
        <v>2.9739776951672861</v>
      </c>
      <c r="DD30" s="2">
        <v>53.531598513011147</v>
      </c>
      <c r="DE30" s="2">
        <v>8.921933085501859</v>
      </c>
    </row>
    <row r="31" spans="1:109" s="9" customFormat="1" ht="15" customHeight="1">
      <c r="A31" s="9" t="s">
        <v>11</v>
      </c>
      <c r="B31" s="9" t="s">
        <v>14</v>
      </c>
      <c r="C31" s="2">
        <v>30.681818181818183</v>
      </c>
      <c r="D31" s="2">
        <v>10.227272727272728</v>
      </c>
      <c r="E31" s="2">
        <v>7.9545454545454541</v>
      </c>
      <c r="F31" s="2">
        <v>40.909090909090914</v>
      </c>
      <c r="G31" s="2">
        <v>10.227272727272728</v>
      </c>
      <c r="H31" s="2"/>
      <c r="I31" s="2">
        <v>42.045454545454547</v>
      </c>
      <c r="J31" s="2">
        <v>2.2727272727272729</v>
      </c>
      <c r="K31" s="2">
        <v>3.4090909090909087</v>
      </c>
      <c r="L31" s="2">
        <v>40.909090909090914</v>
      </c>
      <c r="M31" s="2">
        <v>11.363636363636363</v>
      </c>
      <c r="N31" s="2"/>
      <c r="O31" s="2">
        <v>32.954545454545453</v>
      </c>
      <c r="P31" s="2">
        <v>7.9545454545454541</v>
      </c>
      <c r="Q31" s="2">
        <v>4.5454545454545459</v>
      </c>
      <c r="R31" s="2">
        <v>40.909090909090914</v>
      </c>
      <c r="S31" s="2">
        <v>13.636363636363635</v>
      </c>
      <c r="T31" s="2"/>
      <c r="U31" s="2">
        <v>42.045454545454547</v>
      </c>
      <c r="V31" s="2">
        <v>3.4090909090909087</v>
      </c>
      <c r="W31" s="2" t="s">
        <v>16</v>
      </c>
      <c r="X31" s="2">
        <v>40.909090909090914</v>
      </c>
      <c r="Y31" s="2">
        <v>13.636363636363635</v>
      </c>
      <c r="Z31" s="2"/>
      <c r="AA31" s="2">
        <v>44.31818181818182</v>
      </c>
      <c r="AB31" s="2">
        <v>2.2727272727272729</v>
      </c>
      <c r="AC31" s="2" t="s">
        <v>16</v>
      </c>
      <c r="AD31" s="2">
        <v>40.909090909090914</v>
      </c>
      <c r="AE31" s="2">
        <v>12.5</v>
      </c>
      <c r="AF31" s="2"/>
      <c r="AG31" s="2">
        <v>42.045454545454547</v>
      </c>
      <c r="AH31" s="2">
        <v>2.2727272727272729</v>
      </c>
      <c r="AI31" s="2">
        <v>2.2727272727272729</v>
      </c>
      <c r="AJ31" s="2">
        <v>40.909090909090914</v>
      </c>
      <c r="AK31" s="2">
        <v>12.5</v>
      </c>
      <c r="AL31" s="2"/>
      <c r="AM31" s="2">
        <v>39.772727272727273</v>
      </c>
      <c r="AN31" s="2">
        <v>5.6818181818181817</v>
      </c>
      <c r="AO31" s="2">
        <v>1.1363636363636365</v>
      </c>
      <c r="AP31" s="2">
        <v>40.909090909090914</v>
      </c>
      <c r="AQ31" s="2">
        <v>12.5</v>
      </c>
      <c r="AR31" s="2"/>
      <c r="AS31" s="2">
        <v>29.545454545454547</v>
      </c>
      <c r="AT31" s="2">
        <v>13.636363636363635</v>
      </c>
      <c r="AU31" s="2">
        <v>3.4090909090909087</v>
      </c>
      <c r="AV31" s="2">
        <v>40.909090909090914</v>
      </c>
      <c r="AW31" s="2">
        <v>12.5</v>
      </c>
      <c r="AX31" s="2"/>
      <c r="AY31" s="2">
        <v>40.909090909090914</v>
      </c>
      <c r="AZ31" s="2">
        <v>5.6818181818181817</v>
      </c>
      <c r="BA31" s="2" t="s">
        <v>16</v>
      </c>
      <c r="BB31" s="2">
        <v>40.909090909090914</v>
      </c>
      <c r="BC31" s="2">
        <v>12.5</v>
      </c>
      <c r="BD31" s="2"/>
      <c r="BE31" s="2">
        <v>39.772727272727273</v>
      </c>
      <c r="BF31" s="2">
        <v>4.5454545454545459</v>
      </c>
      <c r="BG31" s="2">
        <v>1.1363636363636365</v>
      </c>
      <c r="BH31" s="2">
        <v>40.909090909090914</v>
      </c>
      <c r="BI31" s="2">
        <v>13.636363636363635</v>
      </c>
      <c r="BJ31" s="2"/>
      <c r="BK31" s="2">
        <v>43.18181818181818</v>
      </c>
      <c r="BL31" s="2">
        <v>1.1363636363636365</v>
      </c>
      <c r="BM31" s="2">
        <v>3.4090909090909087</v>
      </c>
      <c r="BN31" s="2">
        <v>40.909090909090914</v>
      </c>
      <c r="BO31" s="2">
        <v>11.363636363636363</v>
      </c>
      <c r="BP31" s="2"/>
      <c r="BQ31" s="2">
        <v>44.31818181818182</v>
      </c>
      <c r="BR31" s="2">
        <v>1.1363636363636365</v>
      </c>
      <c r="BS31" s="2">
        <v>1.1363636363636365</v>
      </c>
      <c r="BT31" s="2">
        <v>40.909090909090914</v>
      </c>
      <c r="BU31" s="2">
        <v>12.5</v>
      </c>
      <c r="BV31" s="2"/>
      <c r="BW31" s="2">
        <v>40.909090909090914</v>
      </c>
      <c r="BX31" s="2">
        <v>2.2727272727272729</v>
      </c>
      <c r="BY31" s="2">
        <v>2.2727272727272729</v>
      </c>
      <c r="BZ31" s="2">
        <v>40.909090909090914</v>
      </c>
      <c r="CA31" s="2">
        <v>13.636363636363635</v>
      </c>
      <c r="CB31" s="2"/>
      <c r="CC31" s="2">
        <v>46.590909090909086</v>
      </c>
      <c r="CD31" s="2">
        <v>1.1363636363636365</v>
      </c>
      <c r="CE31" s="2" t="s">
        <v>16</v>
      </c>
      <c r="CF31" s="2">
        <v>40.909090909090914</v>
      </c>
      <c r="CG31" s="2">
        <v>11.363636363636363</v>
      </c>
      <c r="CH31" s="2"/>
      <c r="CI31" s="2">
        <v>39.772727272727273</v>
      </c>
      <c r="CJ31" s="2">
        <v>6.8181818181818175</v>
      </c>
      <c r="CK31" s="2">
        <v>1.1363636363636365</v>
      </c>
      <c r="CL31" s="2">
        <v>40.909090909090914</v>
      </c>
      <c r="CM31" s="2">
        <v>11.363636363636363</v>
      </c>
      <c r="CN31" s="2"/>
      <c r="CO31" s="2">
        <v>38.636363636363633</v>
      </c>
      <c r="CP31" s="2">
        <v>4.5454545454545459</v>
      </c>
      <c r="CQ31" s="2">
        <v>3.4090909090909087</v>
      </c>
      <c r="CR31" s="2">
        <v>40.909090909090914</v>
      </c>
      <c r="CS31" s="2">
        <v>12.5</v>
      </c>
      <c r="CT31" s="2"/>
      <c r="CU31" s="2">
        <v>38.636363636363633</v>
      </c>
      <c r="CV31" s="2">
        <v>3.4090909090909087</v>
      </c>
      <c r="CW31" s="2">
        <v>2.2727272727272729</v>
      </c>
      <c r="CX31" s="2">
        <v>40.909090909090914</v>
      </c>
      <c r="CY31" s="2">
        <v>14.772727272727273</v>
      </c>
      <c r="CZ31" s="2"/>
      <c r="DA31" s="2">
        <v>38.636363636363633</v>
      </c>
      <c r="DB31" s="2">
        <v>5.6818181818181817</v>
      </c>
      <c r="DC31" s="2">
        <v>2.2727272727272729</v>
      </c>
      <c r="DD31" s="2">
        <v>40.909090909090914</v>
      </c>
      <c r="DE31" s="2">
        <v>12.5</v>
      </c>
    </row>
    <row r="32" spans="1:109" s="9" customFormat="1" ht="15" customHeight="1">
      <c r="B32" s="9" t="s">
        <v>15</v>
      </c>
      <c r="C32" s="2">
        <v>35</v>
      </c>
      <c r="D32" s="2">
        <v>6.25</v>
      </c>
      <c r="E32" s="2">
        <v>1.25</v>
      </c>
      <c r="F32" s="2">
        <v>55.000000000000007</v>
      </c>
      <c r="G32" s="2">
        <v>2.5</v>
      </c>
      <c r="H32" s="2"/>
      <c r="I32" s="2">
        <v>38.75</v>
      </c>
      <c r="J32" s="2">
        <v>3.75</v>
      </c>
      <c r="K32" s="2" t="s">
        <v>16</v>
      </c>
      <c r="L32" s="2">
        <v>55.000000000000007</v>
      </c>
      <c r="M32" s="2">
        <v>2.5</v>
      </c>
      <c r="N32" s="2"/>
      <c r="O32" s="2">
        <v>36.25</v>
      </c>
      <c r="P32" s="2">
        <v>5</v>
      </c>
      <c r="Q32" s="2">
        <v>1.25</v>
      </c>
      <c r="R32" s="2">
        <v>55.000000000000007</v>
      </c>
      <c r="S32" s="2">
        <v>2.5</v>
      </c>
      <c r="T32" s="2"/>
      <c r="U32" s="2">
        <v>42.5</v>
      </c>
      <c r="V32" s="2" t="s">
        <v>16</v>
      </c>
      <c r="W32" s="2" t="s">
        <v>16</v>
      </c>
      <c r="X32" s="2">
        <v>55.000000000000007</v>
      </c>
      <c r="Y32" s="2">
        <v>2.5</v>
      </c>
      <c r="Z32" s="2"/>
      <c r="AA32" s="2">
        <v>41.25</v>
      </c>
      <c r="AB32" s="2" t="s">
        <v>16</v>
      </c>
      <c r="AC32" s="2">
        <v>1.25</v>
      </c>
      <c r="AD32" s="2">
        <v>55.000000000000007</v>
      </c>
      <c r="AE32" s="2">
        <v>2.5</v>
      </c>
      <c r="AF32" s="2"/>
      <c r="AG32" s="2">
        <v>38.75</v>
      </c>
      <c r="AH32" s="2">
        <v>2.5</v>
      </c>
      <c r="AI32" s="2" t="s">
        <v>16</v>
      </c>
      <c r="AJ32" s="2">
        <v>55.000000000000007</v>
      </c>
      <c r="AK32" s="2">
        <v>3.75</v>
      </c>
      <c r="AL32" s="2"/>
      <c r="AM32" s="2">
        <v>35</v>
      </c>
      <c r="AN32" s="2">
        <v>7.5</v>
      </c>
      <c r="AO32" s="2" t="s">
        <v>16</v>
      </c>
      <c r="AP32" s="2">
        <v>55.000000000000007</v>
      </c>
      <c r="AQ32" s="2">
        <v>2.5</v>
      </c>
      <c r="AR32" s="2"/>
      <c r="AS32" s="2">
        <v>32.5</v>
      </c>
      <c r="AT32" s="2">
        <v>7.5</v>
      </c>
      <c r="AU32" s="2">
        <v>2.5</v>
      </c>
      <c r="AV32" s="2">
        <v>55.000000000000007</v>
      </c>
      <c r="AW32" s="2">
        <v>2.5</v>
      </c>
      <c r="AX32" s="2"/>
      <c r="AY32" s="2">
        <v>36.25</v>
      </c>
      <c r="AZ32" s="2">
        <v>3.75</v>
      </c>
      <c r="BA32" s="2">
        <v>2.5</v>
      </c>
      <c r="BB32" s="2">
        <v>55.000000000000007</v>
      </c>
      <c r="BC32" s="2">
        <v>2.5</v>
      </c>
      <c r="BD32" s="2"/>
      <c r="BE32" s="2">
        <v>30</v>
      </c>
      <c r="BF32" s="2">
        <v>7.5</v>
      </c>
      <c r="BG32" s="2">
        <v>5</v>
      </c>
      <c r="BH32" s="2">
        <v>55.000000000000007</v>
      </c>
      <c r="BI32" s="2">
        <v>2.5</v>
      </c>
      <c r="BJ32" s="2"/>
      <c r="BK32" s="2">
        <v>41.25</v>
      </c>
      <c r="BL32" s="2">
        <v>1.25</v>
      </c>
      <c r="BM32" s="2" t="s">
        <v>16</v>
      </c>
      <c r="BN32" s="2">
        <v>55.000000000000007</v>
      </c>
      <c r="BO32" s="2">
        <v>2.5</v>
      </c>
      <c r="BP32" s="2"/>
      <c r="BQ32" s="2">
        <v>41.25</v>
      </c>
      <c r="BR32" s="2">
        <v>1.25</v>
      </c>
      <c r="BS32" s="2" t="s">
        <v>16</v>
      </c>
      <c r="BT32" s="2">
        <v>55.000000000000007</v>
      </c>
      <c r="BU32" s="2">
        <v>2.5</v>
      </c>
      <c r="BV32" s="2"/>
      <c r="BW32" s="2">
        <v>41.25</v>
      </c>
      <c r="BX32" s="2">
        <v>1.25</v>
      </c>
      <c r="BY32" s="2" t="s">
        <v>16</v>
      </c>
      <c r="BZ32" s="2">
        <v>55.000000000000007</v>
      </c>
      <c r="CA32" s="2">
        <v>2.5</v>
      </c>
      <c r="CB32" s="2"/>
      <c r="CC32" s="2">
        <v>41.25</v>
      </c>
      <c r="CD32" s="2">
        <v>1.25</v>
      </c>
      <c r="CE32" s="2" t="s">
        <v>16</v>
      </c>
      <c r="CF32" s="2">
        <v>55.000000000000007</v>
      </c>
      <c r="CG32" s="2">
        <v>2.5</v>
      </c>
      <c r="CH32" s="2"/>
      <c r="CI32" s="2">
        <v>40</v>
      </c>
      <c r="CJ32" s="2">
        <v>2.5</v>
      </c>
      <c r="CK32" s="2" t="s">
        <v>16</v>
      </c>
      <c r="CL32" s="2">
        <v>55.000000000000007</v>
      </c>
      <c r="CM32" s="2">
        <v>2.5</v>
      </c>
      <c r="CN32" s="2"/>
      <c r="CO32" s="2">
        <v>38.75</v>
      </c>
      <c r="CP32" s="2">
        <v>1.25</v>
      </c>
      <c r="CQ32" s="2">
        <v>2.5</v>
      </c>
      <c r="CR32" s="2">
        <v>55.000000000000007</v>
      </c>
      <c r="CS32" s="2">
        <v>2.5</v>
      </c>
      <c r="CT32" s="2"/>
      <c r="CU32" s="2">
        <v>41.25</v>
      </c>
      <c r="CV32" s="2" t="s">
        <v>16</v>
      </c>
      <c r="CW32" s="2">
        <v>1.25</v>
      </c>
      <c r="CX32" s="2">
        <v>55.000000000000007</v>
      </c>
      <c r="CY32" s="2">
        <v>2.5</v>
      </c>
      <c r="CZ32" s="2"/>
      <c r="DA32" s="2">
        <v>31.25</v>
      </c>
      <c r="DB32" s="2">
        <v>6.25</v>
      </c>
      <c r="DC32" s="2">
        <v>3.75</v>
      </c>
      <c r="DD32" s="2">
        <v>55.000000000000007</v>
      </c>
      <c r="DE32" s="2">
        <v>3.75</v>
      </c>
    </row>
    <row r="33" spans="1:109" s="9" customFormat="1" ht="15" customHeight="1">
      <c r="A33" s="9" t="s">
        <v>12</v>
      </c>
      <c r="B33" s="9" t="s">
        <v>14</v>
      </c>
      <c r="C33" s="2">
        <v>32.075471698113205</v>
      </c>
      <c r="D33" s="2">
        <v>2.8301886792452833</v>
      </c>
      <c r="E33" s="2">
        <v>0.94339622641509435</v>
      </c>
      <c r="F33" s="2">
        <v>55.660377358490564</v>
      </c>
      <c r="G33" s="2">
        <v>8.4905660377358494</v>
      </c>
      <c r="H33" s="2"/>
      <c r="I33" s="2">
        <v>33.018867924528301</v>
      </c>
      <c r="J33" s="2">
        <v>1.8867924528301887</v>
      </c>
      <c r="K33" s="2">
        <v>0.94339622641509435</v>
      </c>
      <c r="L33" s="2">
        <v>55.660377358490564</v>
      </c>
      <c r="M33" s="2">
        <v>8.4905660377358494</v>
      </c>
      <c r="N33" s="2"/>
      <c r="O33" s="2">
        <v>32.075471698113205</v>
      </c>
      <c r="P33" s="2">
        <v>3.7735849056603774</v>
      </c>
      <c r="Q33" s="2" t="s">
        <v>16</v>
      </c>
      <c r="R33" s="2">
        <v>55.660377358490564</v>
      </c>
      <c r="S33" s="2">
        <v>8.4905660377358494</v>
      </c>
      <c r="T33" s="2"/>
      <c r="U33" s="2">
        <v>34.905660377358487</v>
      </c>
      <c r="V33" s="2">
        <v>0.94339622641509435</v>
      </c>
      <c r="W33" s="2" t="s">
        <v>16</v>
      </c>
      <c r="X33" s="2">
        <v>55.660377358490564</v>
      </c>
      <c r="Y33" s="2">
        <v>8.4905660377358494</v>
      </c>
      <c r="Z33" s="2"/>
      <c r="AA33" s="2">
        <v>34.905660377358487</v>
      </c>
      <c r="AB33" s="2" t="s">
        <v>16</v>
      </c>
      <c r="AC33" s="2">
        <v>0.94339622641509435</v>
      </c>
      <c r="AD33" s="2">
        <v>55.660377358490564</v>
      </c>
      <c r="AE33" s="2">
        <v>8.4905660377358494</v>
      </c>
      <c r="AF33" s="2"/>
      <c r="AG33" s="2">
        <v>33.018867924528301</v>
      </c>
      <c r="AH33" s="2">
        <v>2.8301886792452833</v>
      </c>
      <c r="AI33" s="2" t="s">
        <v>16</v>
      </c>
      <c r="AJ33" s="2">
        <v>55.660377358490564</v>
      </c>
      <c r="AK33" s="2">
        <v>8.4905660377358494</v>
      </c>
      <c r="AL33" s="2"/>
      <c r="AM33" s="2">
        <v>31.132075471698112</v>
      </c>
      <c r="AN33" s="2">
        <v>1.8867924528301887</v>
      </c>
      <c r="AO33" s="2">
        <v>2.8301886792452833</v>
      </c>
      <c r="AP33" s="2">
        <v>55.660377358490564</v>
      </c>
      <c r="AQ33" s="2">
        <v>8.4905660377358494</v>
      </c>
      <c r="AR33" s="2"/>
      <c r="AS33" s="2">
        <v>28.30188679245283</v>
      </c>
      <c r="AT33" s="2">
        <v>3.7735849056603774</v>
      </c>
      <c r="AU33" s="2">
        <v>2.8301886792452833</v>
      </c>
      <c r="AV33" s="2">
        <v>55.660377358490564</v>
      </c>
      <c r="AW33" s="2">
        <v>9.433962264150944</v>
      </c>
      <c r="AX33" s="2"/>
      <c r="AY33" s="2">
        <v>31.132075471698112</v>
      </c>
      <c r="AZ33" s="2">
        <v>3.7735849056603774</v>
      </c>
      <c r="BA33" s="2">
        <v>0.94339622641509435</v>
      </c>
      <c r="BB33" s="2">
        <v>55.660377358490564</v>
      </c>
      <c r="BC33" s="2">
        <v>8.4905660377358494</v>
      </c>
      <c r="BD33" s="2"/>
      <c r="BE33" s="2">
        <v>34.905660377358487</v>
      </c>
      <c r="BF33" s="2">
        <v>0.94339622641509435</v>
      </c>
      <c r="BG33" s="2">
        <v>0.94339622641509435</v>
      </c>
      <c r="BH33" s="2">
        <v>55.660377358490564</v>
      </c>
      <c r="BI33" s="2">
        <v>7.5471698113207548</v>
      </c>
      <c r="BJ33" s="2"/>
      <c r="BK33" s="2">
        <v>33.018867924528301</v>
      </c>
      <c r="BL33" s="2" t="s">
        <v>16</v>
      </c>
      <c r="BM33" s="2">
        <v>2.8301886792452833</v>
      </c>
      <c r="BN33" s="2">
        <v>55.660377358490564</v>
      </c>
      <c r="BO33" s="2">
        <v>8.4905660377358494</v>
      </c>
      <c r="BP33" s="2"/>
      <c r="BQ33" s="2">
        <v>35.849056603773583</v>
      </c>
      <c r="BR33" s="2" t="s">
        <v>16</v>
      </c>
      <c r="BS33" s="2" t="s">
        <v>16</v>
      </c>
      <c r="BT33" s="2">
        <v>55.660377358490564</v>
      </c>
      <c r="BU33" s="2">
        <v>8.4905660377358494</v>
      </c>
      <c r="BV33" s="2"/>
      <c r="BW33" s="2">
        <v>33.018867924528301</v>
      </c>
      <c r="BX33" s="2">
        <v>1.8867924528301887</v>
      </c>
      <c r="BY33" s="2">
        <v>0.94339622641509435</v>
      </c>
      <c r="BZ33" s="2">
        <v>55.660377358490564</v>
      </c>
      <c r="CA33" s="2">
        <v>8.4905660377358494</v>
      </c>
      <c r="CB33" s="2"/>
      <c r="CC33" s="2">
        <v>35.849056603773583</v>
      </c>
      <c r="CD33" s="2" t="s">
        <v>16</v>
      </c>
      <c r="CE33" s="2" t="s">
        <v>16</v>
      </c>
      <c r="CF33" s="2">
        <v>55.660377358490564</v>
      </c>
      <c r="CG33" s="2">
        <v>8.4905660377358494</v>
      </c>
      <c r="CH33" s="2"/>
      <c r="CI33" s="2">
        <v>29.245283018867923</v>
      </c>
      <c r="CJ33" s="2">
        <v>2.8301886792452833</v>
      </c>
      <c r="CK33" s="2">
        <v>4.716981132075472</v>
      </c>
      <c r="CL33" s="2">
        <v>55.660377358490564</v>
      </c>
      <c r="CM33" s="2">
        <v>7.5471698113207548</v>
      </c>
      <c r="CN33" s="2"/>
      <c r="CO33" s="2">
        <v>28.30188679245283</v>
      </c>
      <c r="CP33" s="2">
        <v>3.7735849056603774</v>
      </c>
      <c r="CQ33" s="2">
        <v>3.7735849056603774</v>
      </c>
      <c r="CR33" s="2">
        <v>55.660377358490564</v>
      </c>
      <c r="CS33" s="2">
        <v>8.4905660377358494</v>
      </c>
      <c r="CT33" s="2"/>
      <c r="CU33" s="2">
        <v>33.018867924528301</v>
      </c>
      <c r="CV33" s="2">
        <v>2.8301886792452833</v>
      </c>
      <c r="CW33" s="2" t="s">
        <v>16</v>
      </c>
      <c r="CX33" s="2">
        <v>55.660377358490564</v>
      </c>
      <c r="CY33" s="2">
        <v>8.4905660377358494</v>
      </c>
      <c r="CZ33" s="2"/>
      <c r="DA33" s="2">
        <v>31.132075471698112</v>
      </c>
      <c r="DB33" s="2">
        <v>4.716981132075472</v>
      </c>
      <c r="DC33" s="2">
        <v>0.94339622641509435</v>
      </c>
      <c r="DD33" s="2">
        <v>55.660377358490564</v>
      </c>
      <c r="DE33" s="2">
        <v>7.5471698113207548</v>
      </c>
    </row>
    <row r="34" spans="1:109" s="9" customFormat="1" ht="15" customHeight="1">
      <c r="B34" s="9" t="s">
        <v>15</v>
      </c>
      <c r="C34" s="2">
        <v>24.369747899159663</v>
      </c>
      <c r="D34" s="2">
        <v>8.4033613445378155</v>
      </c>
      <c r="E34" s="2">
        <v>6.7226890756302522</v>
      </c>
      <c r="F34" s="2">
        <v>52.941176470588239</v>
      </c>
      <c r="G34" s="2">
        <v>7.5630252100840334</v>
      </c>
      <c r="H34" s="2"/>
      <c r="I34" s="2">
        <v>36.134453781512605</v>
      </c>
      <c r="J34" s="2">
        <v>1.680672268907563</v>
      </c>
      <c r="K34" s="2">
        <v>0.84033613445378152</v>
      </c>
      <c r="L34" s="2">
        <v>52.941176470588239</v>
      </c>
      <c r="M34" s="2">
        <v>8.4033613445378155</v>
      </c>
      <c r="N34" s="2"/>
      <c r="O34" s="2">
        <v>36.134453781512605</v>
      </c>
      <c r="P34" s="2">
        <v>2.5210084033613445</v>
      </c>
      <c r="Q34" s="2" t="s">
        <v>16</v>
      </c>
      <c r="R34" s="2">
        <v>52.941176470588239</v>
      </c>
      <c r="S34" s="2">
        <v>8.4033613445378155</v>
      </c>
      <c r="T34" s="2"/>
      <c r="U34" s="2">
        <v>36.97478991596639</v>
      </c>
      <c r="V34" s="2">
        <v>0.84033613445378152</v>
      </c>
      <c r="W34" s="2">
        <v>0.84033613445378152</v>
      </c>
      <c r="X34" s="2">
        <v>52.941176470588239</v>
      </c>
      <c r="Y34" s="2">
        <v>8.4033613445378155</v>
      </c>
      <c r="Z34" s="2"/>
      <c r="AA34" s="2">
        <v>37.815126050420169</v>
      </c>
      <c r="AB34" s="2">
        <v>0.84033613445378152</v>
      </c>
      <c r="AC34" s="2" t="s">
        <v>16</v>
      </c>
      <c r="AD34" s="2">
        <v>52.941176470588239</v>
      </c>
      <c r="AE34" s="2">
        <v>8.4033613445378155</v>
      </c>
      <c r="AF34" s="2"/>
      <c r="AG34" s="2">
        <v>35.294117647058826</v>
      </c>
      <c r="AH34" s="2">
        <v>4.2016806722689077</v>
      </c>
      <c r="AI34" s="2" t="s">
        <v>16</v>
      </c>
      <c r="AJ34" s="2">
        <v>52.941176470588239</v>
      </c>
      <c r="AK34" s="2">
        <v>7.5630252100840334</v>
      </c>
      <c r="AL34" s="2"/>
      <c r="AM34" s="2">
        <v>28.571428571428569</v>
      </c>
      <c r="AN34" s="2">
        <v>7.5630252100840334</v>
      </c>
      <c r="AO34" s="2">
        <v>2.5210084033613445</v>
      </c>
      <c r="AP34" s="2">
        <v>52.941176470588239</v>
      </c>
      <c r="AQ34" s="2">
        <v>8.4033613445378155</v>
      </c>
      <c r="AR34" s="2"/>
      <c r="AS34" s="2">
        <v>29.411764705882355</v>
      </c>
      <c r="AT34" s="2">
        <v>7.5630252100840334</v>
      </c>
      <c r="AU34" s="2">
        <v>1.680672268907563</v>
      </c>
      <c r="AV34" s="2">
        <v>52.941176470588239</v>
      </c>
      <c r="AW34" s="2">
        <v>8.4033613445378155</v>
      </c>
      <c r="AX34" s="2"/>
      <c r="AY34" s="2">
        <v>33.613445378151262</v>
      </c>
      <c r="AZ34" s="2">
        <v>2.5210084033613445</v>
      </c>
      <c r="BA34" s="2">
        <v>1.680672268907563</v>
      </c>
      <c r="BB34" s="2">
        <v>52.941176470588239</v>
      </c>
      <c r="BC34" s="2">
        <v>9.2436974789915975</v>
      </c>
      <c r="BD34" s="2"/>
      <c r="BE34" s="2">
        <v>30.252100840336134</v>
      </c>
      <c r="BF34" s="2">
        <v>5.0420168067226889</v>
      </c>
      <c r="BG34" s="2">
        <v>3.3613445378151261</v>
      </c>
      <c r="BH34" s="2">
        <v>52.941176470588239</v>
      </c>
      <c r="BI34" s="2">
        <v>8.4033613445378155</v>
      </c>
      <c r="BJ34" s="2"/>
      <c r="BK34" s="2">
        <v>29.411764705882355</v>
      </c>
      <c r="BL34" s="2">
        <v>8.4033613445378155</v>
      </c>
      <c r="BM34" s="2">
        <v>0.84033613445378152</v>
      </c>
      <c r="BN34" s="2">
        <v>52.941176470588239</v>
      </c>
      <c r="BO34" s="2">
        <v>8.4033613445378155</v>
      </c>
      <c r="BP34" s="2"/>
      <c r="BQ34" s="2">
        <v>37.815126050420169</v>
      </c>
      <c r="BR34" s="2">
        <v>0.84033613445378152</v>
      </c>
      <c r="BS34" s="2" t="s">
        <v>16</v>
      </c>
      <c r="BT34" s="2">
        <v>52.941176470588239</v>
      </c>
      <c r="BU34" s="2">
        <v>8.4033613445378155</v>
      </c>
      <c r="BV34" s="2"/>
      <c r="BW34" s="2">
        <v>37.815126050420169</v>
      </c>
      <c r="BX34" s="2">
        <v>1.680672268907563</v>
      </c>
      <c r="BY34" s="2" t="s">
        <v>16</v>
      </c>
      <c r="BZ34" s="2">
        <v>52.941176470588239</v>
      </c>
      <c r="CA34" s="2">
        <v>7.5630252100840334</v>
      </c>
      <c r="CB34" s="2"/>
      <c r="CC34" s="2">
        <v>38.655462184873954</v>
      </c>
      <c r="CD34" s="2" t="s">
        <v>16</v>
      </c>
      <c r="CE34" s="2" t="s">
        <v>16</v>
      </c>
      <c r="CF34" s="2">
        <v>52.941176470588239</v>
      </c>
      <c r="CG34" s="2">
        <v>8.4033613445378155</v>
      </c>
      <c r="CH34" s="2"/>
      <c r="CI34" s="2">
        <v>34.45378151260504</v>
      </c>
      <c r="CJ34" s="2">
        <v>3.3613445378151261</v>
      </c>
      <c r="CK34" s="2">
        <v>0.84033613445378152</v>
      </c>
      <c r="CL34" s="2">
        <v>52.941176470588239</v>
      </c>
      <c r="CM34" s="2">
        <v>8.4033613445378155</v>
      </c>
      <c r="CN34" s="2"/>
      <c r="CO34" s="2">
        <v>32.773109243697476</v>
      </c>
      <c r="CP34" s="2">
        <v>4.2016806722689077</v>
      </c>
      <c r="CQ34" s="2">
        <v>2.5210084033613445</v>
      </c>
      <c r="CR34" s="2">
        <v>52.941176470588239</v>
      </c>
      <c r="CS34" s="2">
        <v>7.5630252100840334</v>
      </c>
      <c r="CT34" s="2"/>
      <c r="CU34" s="2">
        <v>36.134453781512605</v>
      </c>
      <c r="CV34" s="2">
        <v>0.84033613445378152</v>
      </c>
      <c r="CW34" s="2">
        <v>0.84033613445378152</v>
      </c>
      <c r="CX34" s="2">
        <v>52.941176470588239</v>
      </c>
      <c r="CY34" s="2">
        <v>9.2436974789915975</v>
      </c>
      <c r="CZ34" s="2"/>
      <c r="DA34" s="2">
        <v>28.571428571428569</v>
      </c>
      <c r="DB34" s="2">
        <v>5.8823529411764701</v>
      </c>
      <c r="DC34" s="2">
        <v>4.2016806722689077</v>
      </c>
      <c r="DD34" s="2">
        <v>52.941176470588239</v>
      </c>
      <c r="DE34" s="2">
        <v>8.4033613445378155</v>
      </c>
    </row>
    <row r="35" spans="1:109" s="9" customFormat="1" ht="15" customHeight="1">
      <c r="A35" s="9" t="s">
        <v>13</v>
      </c>
      <c r="B35" s="9" t="s">
        <v>14</v>
      </c>
      <c r="C35" s="2">
        <v>46.511627906976742</v>
      </c>
      <c r="D35" s="2">
        <v>3.1007751937984498</v>
      </c>
      <c r="E35" s="2">
        <v>0.77519379844961245</v>
      </c>
      <c r="F35" s="2">
        <v>34.883720930232556</v>
      </c>
      <c r="G35" s="2">
        <v>14.728682170542637</v>
      </c>
      <c r="H35" s="2"/>
      <c r="I35" s="2">
        <v>45.736434108527128</v>
      </c>
      <c r="J35" s="2">
        <v>2.3255813953488373</v>
      </c>
      <c r="K35" s="2">
        <v>1.5503875968992249</v>
      </c>
      <c r="L35" s="2">
        <v>34.883720930232556</v>
      </c>
      <c r="M35" s="2">
        <v>15.503875968992247</v>
      </c>
      <c r="N35" s="2"/>
      <c r="O35" s="2">
        <v>44.961240310077521</v>
      </c>
      <c r="P35" s="2">
        <v>3.8759689922480618</v>
      </c>
      <c r="Q35" s="2">
        <v>1.5503875968992249</v>
      </c>
      <c r="R35" s="2">
        <v>34.883720930232556</v>
      </c>
      <c r="S35" s="2">
        <v>14.728682170542637</v>
      </c>
      <c r="T35" s="2"/>
      <c r="U35" s="2">
        <v>48.837209302325576</v>
      </c>
      <c r="V35" s="2">
        <v>0.77519379844961245</v>
      </c>
      <c r="W35" s="2" t="s">
        <v>16</v>
      </c>
      <c r="X35" s="2">
        <v>34.883720930232556</v>
      </c>
      <c r="Y35" s="2">
        <v>15.503875968992247</v>
      </c>
      <c r="Z35" s="2"/>
      <c r="AA35" s="2">
        <v>46.511627906976742</v>
      </c>
      <c r="AB35" s="2">
        <v>2.3255813953488373</v>
      </c>
      <c r="AC35" s="2">
        <v>0.77519379844961245</v>
      </c>
      <c r="AD35" s="2">
        <v>34.883720930232556</v>
      </c>
      <c r="AE35" s="2">
        <v>15.503875968992247</v>
      </c>
      <c r="AF35" s="2"/>
      <c r="AG35" s="2">
        <v>46.511627906976742</v>
      </c>
      <c r="AH35" s="2">
        <v>1.5503875968992249</v>
      </c>
      <c r="AI35" s="2">
        <v>1.5503875968992249</v>
      </c>
      <c r="AJ35" s="2">
        <v>34.883720930232556</v>
      </c>
      <c r="AK35" s="2">
        <v>15.503875968992247</v>
      </c>
      <c r="AL35" s="2"/>
      <c r="AM35" s="2">
        <v>42.63565891472868</v>
      </c>
      <c r="AN35" s="2">
        <v>6.9767441860465116</v>
      </c>
      <c r="AO35" s="2">
        <v>0.77519379844961245</v>
      </c>
      <c r="AP35" s="2">
        <v>34.883720930232556</v>
      </c>
      <c r="AQ35" s="2">
        <v>14.728682170542637</v>
      </c>
      <c r="AR35" s="2"/>
      <c r="AS35" s="2">
        <v>38.759689922480625</v>
      </c>
      <c r="AT35" s="2">
        <v>7.7519379844961236</v>
      </c>
      <c r="AU35" s="2">
        <v>4.6511627906976747</v>
      </c>
      <c r="AV35" s="2">
        <v>34.883720930232556</v>
      </c>
      <c r="AW35" s="2">
        <v>13.953488372093023</v>
      </c>
      <c r="AX35" s="2"/>
      <c r="AY35" s="2">
        <v>46.511627906976742</v>
      </c>
      <c r="AZ35" s="2">
        <v>3.1007751937984498</v>
      </c>
      <c r="BA35" s="2">
        <v>0.77519379844961245</v>
      </c>
      <c r="BB35" s="2">
        <v>34.883720930232556</v>
      </c>
      <c r="BC35" s="2">
        <v>14.728682170542637</v>
      </c>
      <c r="BD35" s="2"/>
      <c r="BE35" s="2">
        <v>46.511627906976742</v>
      </c>
      <c r="BF35" s="2">
        <v>2.3255813953488373</v>
      </c>
      <c r="BG35" s="2">
        <v>1.5503875968992249</v>
      </c>
      <c r="BH35" s="2">
        <v>34.883720930232556</v>
      </c>
      <c r="BI35" s="2">
        <v>14.728682170542637</v>
      </c>
      <c r="BJ35" s="2"/>
      <c r="BK35" s="2">
        <v>44.186046511627907</v>
      </c>
      <c r="BL35" s="2">
        <v>3.8759689922480618</v>
      </c>
      <c r="BM35" s="2">
        <v>2.3255813953488373</v>
      </c>
      <c r="BN35" s="2">
        <v>34.883720930232556</v>
      </c>
      <c r="BO35" s="2">
        <v>14.728682170542637</v>
      </c>
      <c r="BP35" s="2"/>
      <c r="BQ35" s="2">
        <v>48.837209302325576</v>
      </c>
      <c r="BR35" s="2">
        <v>0.77519379844961245</v>
      </c>
      <c r="BS35" s="2" t="s">
        <v>16</v>
      </c>
      <c r="BT35" s="2">
        <v>34.883720930232556</v>
      </c>
      <c r="BU35" s="2">
        <v>15.503875968992247</v>
      </c>
      <c r="BV35" s="2"/>
      <c r="BW35" s="2">
        <v>46.511627906976742</v>
      </c>
      <c r="BX35" s="2">
        <v>2.3255813953488373</v>
      </c>
      <c r="BY35" s="2">
        <v>0.77519379844961245</v>
      </c>
      <c r="BZ35" s="2">
        <v>34.883720930232556</v>
      </c>
      <c r="CA35" s="2">
        <v>15.503875968992247</v>
      </c>
      <c r="CB35" s="2"/>
      <c r="CC35" s="2">
        <v>47.286821705426355</v>
      </c>
      <c r="CD35" s="2">
        <v>3.1007751937984498</v>
      </c>
      <c r="CE35" s="2" t="s">
        <v>16</v>
      </c>
      <c r="CF35" s="2">
        <v>34.883720930232556</v>
      </c>
      <c r="CG35" s="2">
        <v>14.728682170542637</v>
      </c>
      <c r="CH35" s="2"/>
      <c r="CI35" s="2">
        <v>44.186046511627907</v>
      </c>
      <c r="CJ35" s="2">
        <v>5.4263565891472867</v>
      </c>
      <c r="CK35" s="2">
        <v>0.77519379844961245</v>
      </c>
      <c r="CL35" s="2">
        <v>34.883720930232556</v>
      </c>
      <c r="CM35" s="2">
        <v>14.728682170542637</v>
      </c>
      <c r="CN35" s="2"/>
      <c r="CO35" s="2">
        <v>45.736434108527128</v>
      </c>
      <c r="CP35" s="2">
        <v>3.8759689922480618</v>
      </c>
      <c r="CQ35" s="2">
        <v>0.77519379844961245</v>
      </c>
      <c r="CR35" s="2">
        <v>34.883720930232556</v>
      </c>
      <c r="CS35" s="2">
        <v>14.728682170542637</v>
      </c>
      <c r="CT35" s="2"/>
      <c r="CU35" s="2">
        <v>46.511627906976742</v>
      </c>
      <c r="CV35" s="2">
        <v>3.8759689922480618</v>
      </c>
      <c r="CW35" s="2">
        <v>1.5503875968992249</v>
      </c>
      <c r="CX35" s="2">
        <v>34.883720930232556</v>
      </c>
      <c r="CY35" s="2">
        <v>13.178294573643413</v>
      </c>
      <c r="CZ35" s="2"/>
      <c r="DA35" s="2">
        <v>37.209302325581397</v>
      </c>
      <c r="DB35" s="2">
        <v>9.3023255813953494</v>
      </c>
      <c r="DC35" s="2">
        <v>3.8759689922480618</v>
      </c>
      <c r="DD35" s="2">
        <v>34.883720930232556</v>
      </c>
      <c r="DE35" s="2">
        <v>14.728682170542637</v>
      </c>
    </row>
    <row r="36" spans="1:109" s="9" customFormat="1" ht="15" customHeight="1">
      <c r="B36" s="9" t="s">
        <v>15</v>
      </c>
      <c r="C36" s="2">
        <v>42.201834862385326</v>
      </c>
      <c r="D36" s="2">
        <v>5.5045871559633035</v>
      </c>
      <c r="E36" s="2">
        <v>3.669724770642202</v>
      </c>
      <c r="F36" s="2">
        <v>42.201834862385326</v>
      </c>
      <c r="G36" s="2">
        <v>6.4220183486238538</v>
      </c>
      <c r="H36" s="2"/>
      <c r="I36" s="2">
        <v>48.623853211009177</v>
      </c>
      <c r="J36" s="2">
        <v>2.7522935779816518</v>
      </c>
      <c r="K36" s="2">
        <v>0.91743119266055051</v>
      </c>
      <c r="L36" s="2">
        <v>42.201834862385326</v>
      </c>
      <c r="M36" s="2">
        <v>5.5045871559633035</v>
      </c>
      <c r="N36" s="2"/>
      <c r="O36" s="2">
        <v>46.788990825688074</v>
      </c>
      <c r="P36" s="2">
        <v>1.834862385321101</v>
      </c>
      <c r="Q36" s="2">
        <v>3.669724770642202</v>
      </c>
      <c r="R36" s="2">
        <v>42.201834862385326</v>
      </c>
      <c r="S36" s="2">
        <v>5.5045871559633035</v>
      </c>
      <c r="T36" s="2"/>
      <c r="U36" s="2">
        <v>46.788990825688074</v>
      </c>
      <c r="V36" s="2">
        <v>2.7522935779816518</v>
      </c>
      <c r="W36" s="2">
        <v>2.7522935779816518</v>
      </c>
      <c r="X36" s="2">
        <v>42.201834862385326</v>
      </c>
      <c r="Y36" s="2">
        <v>5.5045871559633035</v>
      </c>
      <c r="Z36" s="2"/>
      <c r="AA36" s="2">
        <v>50.458715596330272</v>
      </c>
      <c r="AB36" s="2">
        <v>1.834862385321101</v>
      </c>
      <c r="AC36" s="2">
        <v>0.91743119266055051</v>
      </c>
      <c r="AD36" s="2">
        <v>42.201834862385326</v>
      </c>
      <c r="AE36" s="2">
        <v>4.5871559633027523</v>
      </c>
      <c r="AF36" s="2"/>
      <c r="AG36" s="2">
        <v>47.706422018348626</v>
      </c>
      <c r="AH36" s="2">
        <v>3.669724770642202</v>
      </c>
      <c r="AI36" s="2">
        <v>0.91743119266055051</v>
      </c>
      <c r="AJ36" s="2">
        <v>42.201834862385326</v>
      </c>
      <c r="AK36" s="2">
        <v>5.5045871559633035</v>
      </c>
      <c r="AL36" s="2"/>
      <c r="AM36" s="2">
        <v>42.201834862385326</v>
      </c>
      <c r="AN36" s="2">
        <v>6.4220183486238538</v>
      </c>
      <c r="AO36" s="2">
        <v>3.669724770642202</v>
      </c>
      <c r="AP36" s="2">
        <v>42.201834862385326</v>
      </c>
      <c r="AQ36" s="2">
        <v>5.5045871559633035</v>
      </c>
      <c r="AR36" s="2"/>
      <c r="AS36" s="2">
        <v>39.449541284403672</v>
      </c>
      <c r="AT36" s="2">
        <v>11.009174311926607</v>
      </c>
      <c r="AU36" s="2">
        <v>2.7522935779816518</v>
      </c>
      <c r="AV36" s="2">
        <v>42.201834862385326</v>
      </c>
      <c r="AW36" s="2">
        <v>4.5871559633027523</v>
      </c>
      <c r="AX36" s="2"/>
      <c r="AY36" s="2">
        <v>49.541284403669728</v>
      </c>
      <c r="AZ36" s="2">
        <v>1.834862385321101</v>
      </c>
      <c r="BA36" s="2">
        <v>1.834862385321101</v>
      </c>
      <c r="BB36" s="2">
        <v>42.201834862385326</v>
      </c>
      <c r="BC36" s="2">
        <v>4.5871559633027523</v>
      </c>
      <c r="BD36" s="2"/>
      <c r="BE36" s="2">
        <v>45.871559633027523</v>
      </c>
      <c r="BF36" s="2">
        <v>5.5045871559633035</v>
      </c>
      <c r="BG36" s="2">
        <v>1.834862385321101</v>
      </c>
      <c r="BH36" s="2">
        <v>42.201834862385326</v>
      </c>
      <c r="BI36" s="2">
        <v>4.5871559633027523</v>
      </c>
      <c r="BJ36" s="2"/>
      <c r="BK36" s="2">
        <v>47.706422018348626</v>
      </c>
      <c r="BL36" s="2">
        <v>3.669724770642202</v>
      </c>
      <c r="BM36" s="2">
        <v>1.834862385321101</v>
      </c>
      <c r="BN36" s="2">
        <v>42.201834862385326</v>
      </c>
      <c r="BO36" s="2">
        <v>4.5871559633027523</v>
      </c>
      <c r="BP36" s="2"/>
      <c r="BQ36" s="2">
        <v>52.293577981651374</v>
      </c>
      <c r="BR36" s="2">
        <v>0.91743119266055051</v>
      </c>
      <c r="BS36" s="2" t="s">
        <v>16</v>
      </c>
      <c r="BT36" s="2">
        <v>42.201834862385326</v>
      </c>
      <c r="BU36" s="2">
        <v>4.5871559633027523</v>
      </c>
      <c r="BV36" s="2"/>
      <c r="BW36" s="2">
        <v>50.458715596330272</v>
      </c>
      <c r="BX36" s="2">
        <v>0.91743119266055051</v>
      </c>
      <c r="BY36" s="2">
        <v>0.91743119266055051</v>
      </c>
      <c r="BZ36" s="2">
        <v>42.201834862385326</v>
      </c>
      <c r="CA36" s="2">
        <v>5.5045871559633035</v>
      </c>
      <c r="CB36" s="2"/>
      <c r="CC36" s="2">
        <v>51.37614678899083</v>
      </c>
      <c r="CD36" s="2">
        <v>0.91743119266055051</v>
      </c>
      <c r="CE36" s="2" t="s">
        <v>16</v>
      </c>
      <c r="CF36" s="2">
        <v>42.201834862385326</v>
      </c>
      <c r="CG36" s="2">
        <v>5.5045871559633035</v>
      </c>
      <c r="CH36" s="2"/>
      <c r="CI36" s="2">
        <v>49.541284403669728</v>
      </c>
      <c r="CJ36" s="2">
        <v>3.669724770642202</v>
      </c>
      <c r="CK36" s="2" t="s">
        <v>16</v>
      </c>
      <c r="CL36" s="2">
        <v>42.201834862385326</v>
      </c>
      <c r="CM36" s="2">
        <v>4.5871559633027523</v>
      </c>
      <c r="CN36" s="2"/>
      <c r="CO36" s="2">
        <v>48.623853211009177</v>
      </c>
      <c r="CP36" s="2">
        <v>1.834862385321101</v>
      </c>
      <c r="CQ36" s="2">
        <v>1.834862385321101</v>
      </c>
      <c r="CR36" s="2">
        <v>42.201834862385326</v>
      </c>
      <c r="CS36" s="2">
        <v>5.5045871559633035</v>
      </c>
      <c r="CT36" s="2"/>
      <c r="CU36" s="2">
        <v>49.541284403669728</v>
      </c>
      <c r="CV36" s="2">
        <v>0.91743119266055051</v>
      </c>
      <c r="CW36" s="2">
        <v>1.834862385321101</v>
      </c>
      <c r="CX36" s="2">
        <v>42.201834862385326</v>
      </c>
      <c r="CY36" s="2">
        <v>5.5045871559633035</v>
      </c>
      <c r="CZ36" s="2"/>
      <c r="DA36" s="2">
        <v>41.284403669724774</v>
      </c>
      <c r="DB36" s="2">
        <v>8.2568807339449553</v>
      </c>
      <c r="DC36" s="2">
        <v>2.7522935779816518</v>
      </c>
      <c r="DD36" s="2">
        <v>42.201834862385326</v>
      </c>
      <c r="DE36" s="2">
        <v>5.5045871559633035</v>
      </c>
    </row>
  </sheetData>
  <mergeCells count="36">
    <mergeCell ref="DA4:DE4"/>
    <mergeCell ref="DA21:DE21"/>
    <mergeCell ref="CI4:CM4"/>
    <mergeCell ref="CI21:CM21"/>
    <mergeCell ref="CO4:CS4"/>
    <mergeCell ref="CO21:CS21"/>
    <mergeCell ref="CU4:CY4"/>
    <mergeCell ref="CU21:CY21"/>
    <mergeCell ref="BQ4:BU4"/>
    <mergeCell ref="BQ21:BU21"/>
    <mergeCell ref="BW4:CA4"/>
    <mergeCell ref="BW21:CA21"/>
    <mergeCell ref="CC4:CG4"/>
    <mergeCell ref="CC21:CG21"/>
    <mergeCell ref="AY4:BC4"/>
    <mergeCell ref="AY21:BC21"/>
    <mergeCell ref="BE4:BI4"/>
    <mergeCell ref="BE21:BI21"/>
    <mergeCell ref="BK4:BO4"/>
    <mergeCell ref="BK21:BO21"/>
    <mergeCell ref="AS4:AW4"/>
    <mergeCell ref="AS21:AW21"/>
    <mergeCell ref="C21:G21"/>
    <mergeCell ref="I4:M4"/>
    <mergeCell ref="I21:M21"/>
    <mergeCell ref="O4:S4"/>
    <mergeCell ref="O21:S21"/>
    <mergeCell ref="U4:Y4"/>
    <mergeCell ref="U21:Y21"/>
    <mergeCell ref="C4:G4"/>
    <mergeCell ref="AA4:AE4"/>
    <mergeCell ref="AA21:AE21"/>
    <mergeCell ref="AG4:AK4"/>
    <mergeCell ref="AG21:AK21"/>
    <mergeCell ref="AM4:AQ4"/>
    <mergeCell ref="AM21:AQ21"/>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139</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2">
        <v>94.772447724477246</v>
      </c>
      <c r="C6" s="2">
        <v>3.8745387453874542</v>
      </c>
      <c r="D6" s="2">
        <v>2.7060270602706029</v>
      </c>
      <c r="E6" s="2">
        <v>1.2915129151291513</v>
      </c>
      <c r="F6" s="2">
        <v>1.3530135301353015</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96.296296296296291</v>
      </c>
      <c r="C8" s="2">
        <v>1.8518518518518516</v>
      </c>
      <c r="D8" s="2">
        <v>1.8518518518518516</v>
      </c>
      <c r="E8" s="2">
        <v>0</v>
      </c>
      <c r="F8" s="2">
        <v>1.8518518518518516</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89.473684210526315</v>
      </c>
      <c r="C9" s="2">
        <v>10.526315789473683</v>
      </c>
      <c r="D9" s="2">
        <v>8.7719298245614024</v>
      </c>
      <c r="E9" s="2">
        <v>3.5087719298245612</v>
      </c>
      <c r="F9" s="2">
        <v>0</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98.214285714285708</v>
      </c>
      <c r="C10" s="2">
        <v>0.89285714285714279</v>
      </c>
      <c r="D10" s="2">
        <v>0</v>
      </c>
      <c r="E10" s="2">
        <v>0</v>
      </c>
      <c r="F10" s="2">
        <v>0.89285714285714279</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94.382022471910105</v>
      </c>
      <c r="C11" s="2">
        <v>4.4943820224719104</v>
      </c>
      <c r="D11" s="2">
        <v>3.3707865168539324</v>
      </c>
      <c r="E11" s="2">
        <v>2.2471910112359552</v>
      </c>
      <c r="F11" s="2">
        <v>1.1235955056179776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92.64705882352942</v>
      </c>
      <c r="C12" s="2">
        <v>4.4117647058823533</v>
      </c>
      <c r="D12" s="2">
        <v>1.4705882352941175</v>
      </c>
      <c r="E12" s="2">
        <v>1.4705882352941175</v>
      </c>
      <c r="F12" s="2">
        <v>2.9411764705882351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94.973070017953319</v>
      </c>
      <c r="C13" s="2">
        <v>3.5906642728904847</v>
      </c>
      <c r="D13" s="2">
        <v>1.9748653500897666</v>
      </c>
      <c r="E13" s="2">
        <v>0.35906642728904847</v>
      </c>
      <c r="F13" s="2">
        <v>1.4362657091561939</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93.567251461988292</v>
      </c>
      <c r="C14" s="2">
        <v>4.0935672514619883</v>
      </c>
      <c r="D14" s="2">
        <v>4.0935672514619883</v>
      </c>
      <c r="E14" s="2">
        <v>2.3391812865497075</v>
      </c>
      <c r="F14" s="2">
        <v>2.3391812865497075</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95.633187772925766</v>
      </c>
      <c r="C15" s="2">
        <v>3.9301310043668125</v>
      </c>
      <c r="D15" s="2">
        <v>3.0567685589519651</v>
      </c>
      <c r="E15" s="2">
        <v>1.3100436681222707</v>
      </c>
      <c r="F15" s="2">
        <v>0.43668122270742354</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94.238683127572017</v>
      </c>
      <c r="C16" s="2">
        <v>4.5267489711934159</v>
      </c>
      <c r="D16" s="2">
        <v>3.2921810699588478</v>
      </c>
      <c r="E16" s="2">
        <v>2.880658436213992</v>
      </c>
      <c r="F16" s="2">
        <v>1.2345679012345678</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140</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93.629807692307693</v>
      </c>
      <c r="D22" s="2">
        <v>4.3269230769230766</v>
      </c>
      <c r="E22" s="2">
        <v>3.125</v>
      </c>
      <c r="F22" s="2">
        <v>1.5625</v>
      </c>
      <c r="G22" s="2">
        <v>2.0432692307692308</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96.179183135704875</v>
      </c>
      <c r="D23" s="2">
        <v>3.1620553359683794</v>
      </c>
      <c r="E23" s="2">
        <v>2.1080368906455864</v>
      </c>
      <c r="F23" s="2">
        <v>0.92226613965744397</v>
      </c>
      <c r="G23" s="2">
        <v>0.65876152832674573</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98.387096774193552</v>
      </c>
      <c r="D25" s="2">
        <v>1.6129032258064515</v>
      </c>
      <c r="E25" s="2">
        <v>0</v>
      </c>
      <c r="F25" s="2">
        <v>0</v>
      </c>
      <c r="G25" s="2">
        <v>0</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97.959183673469383</v>
      </c>
      <c r="D26" s="2">
        <v>0</v>
      </c>
      <c r="E26" s="2">
        <v>0</v>
      </c>
      <c r="F26" s="2">
        <v>0</v>
      </c>
      <c r="G26" s="2">
        <v>2.0408163265306123</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94.346289752650179</v>
      </c>
      <c r="D27" s="2">
        <v>3.8869257950530036</v>
      </c>
      <c r="E27" s="2">
        <v>2.1201413427561837</v>
      </c>
      <c r="F27" s="2">
        <v>0.35335689045936397</v>
      </c>
      <c r="G27" s="2">
        <v>1.7667844522968199</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95.910780669144984</v>
      </c>
      <c r="D28" s="2">
        <v>2.9739776951672861</v>
      </c>
      <c r="E28" s="2">
        <v>1.486988847583643</v>
      </c>
      <c r="F28" s="2">
        <v>0.37174721189591076</v>
      </c>
      <c r="G28" s="2">
        <v>1.1152416356877324</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89.772727272727266</v>
      </c>
      <c r="D29" s="2">
        <v>6.8181818181818175</v>
      </c>
      <c r="E29" s="2">
        <v>6.8181818181818175</v>
      </c>
      <c r="F29" s="2">
        <v>3.4090909090909087</v>
      </c>
      <c r="G29" s="2">
        <v>3.4090909090909087</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97.5</v>
      </c>
      <c r="D30" s="2">
        <v>1.25</v>
      </c>
      <c r="E30" s="2">
        <v>1.25</v>
      </c>
      <c r="F30" s="2">
        <v>1.25</v>
      </c>
      <c r="G30" s="2">
        <v>1.25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96.226415094339629</v>
      </c>
      <c r="D31" s="2">
        <v>2.8301886792452833</v>
      </c>
      <c r="E31" s="2">
        <v>0.94339622641509435</v>
      </c>
      <c r="F31" s="2">
        <v>0.94339622641509435</v>
      </c>
      <c r="G31" s="2">
        <v>0.94339622641509435</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95.798319327731093</v>
      </c>
      <c r="D32" s="2">
        <v>4.2016806722689077</v>
      </c>
      <c r="E32" s="2">
        <v>4.2016806722689077</v>
      </c>
      <c r="F32" s="2">
        <v>0.84033613445378152</v>
      </c>
      <c r="G32" s="2">
        <v>0</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93.798449612403104</v>
      </c>
      <c r="D33" s="2">
        <v>3.8759689922480618</v>
      </c>
      <c r="E33" s="2">
        <v>3.8759689922480618</v>
      </c>
      <c r="F33" s="2">
        <v>3.1007751937984498</v>
      </c>
      <c r="G33" s="2">
        <v>2.3255813953488373</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94.495412844036693</v>
      </c>
      <c r="D34" s="2">
        <v>5.5045871559633035</v>
      </c>
      <c r="E34" s="2">
        <v>2.7522935779816518</v>
      </c>
      <c r="F34" s="2">
        <v>2.7522935779816518</v>
      </c>
      <c r="G34" s="2">
        <v>0</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3"/>
  <sheetViews>
    <sheetView workbookViewId="0">
      <selection activeCell="I13" sqref="I13"/>
    </sheetView>
  </sheetViews>
  <sheetFormatPr defaultRowHeight="15"/>
  <cols>
    <col min="1" max="1" width="18.7109375" customWidth="1"/>
    <col min="2" max="16" width="13.5703125" customWidth="1"/>
  </cols>
  <sheetData>
    <row r="1" spans="1:63" ht="30" customHeight="1"/>
    <row r="2" spans="1:63" s="8" customFormat="1" ht="30" customHeight="1">
      <c r="A2" s="5" t="s">
        <v>141</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2">
        <v>98.400984009840101</v>
      </c>
      <c r="C6" s="2">
        <v>0.98400984009840098</v>
      </c>
      <c r="D6" s="2">
        <v>0.79950799507995074</v>
      </c>
      <c r="E6" s="2">
        <v>0.61500615006150061</v>
      </c>
      <c r="F6" s="2">
        <v>0.61500615006150061</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96.296296296296291</v>
      </c>
      <c r="C8" s="2">
        <v>1.8518518518518516</v>
      </c>
      <c r="D8" s="2">
        <v>0</v>
      </c>
      <c r="E8" s="2">
        <v>0</v>
      </c>
      <c r="F8" s="2">
        <v>1.8518518518518516</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96.491228070175438</v>
      </c>
      <c r="C9" s="2">
        <v>1.7543859649122806</v>
      </c>
      <c r="D9" s="2">
        <v>1.7543859649122806</v>
      </c>
      <c r="E9" s="2">
        <v>1.7543859649122806</v>
      </c>
      <c r="F9" s="2">
        <v>1.7543859649122806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100</v>
      </c>
      <c r="C10" s="2">
        <v>0</v>
      </c>
      <c r="D10" s="2">
        <v>0</v>
      </c>
      <c r="E10" s="2">
        <v>0</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97.752808988764045</v>
      </c>
      <c r="C11" s="2">
        <v>2.2471910112359552</v>
      </c>
      <c r="D11" s="2">
        <v>1.1235955056179776</v>
      </c>
      <c r="E11" s="2">
        <v>1.1235955056179776</v>
      </c>
      <c r="F11" s="2">
        <v>0</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95.588235294117652</v>
      </c>
      <c r="C12" s="2">
        <v>0</v>
      </c>
      <c r="D12" s="2">
        <v>0</v>
      </c>
      <c r="E12" s="2">
        <v>0</v>
      </c>
      <c r="F12" s="2">
        <v>4.4117647058823533</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99.461400359066431</v>
      </c>
      <c r="C13" s="2">
        <v>0.35906642728904847</v>
      </c>
      <c r="D13" s="2">
        <v>0.35906642728904847</v>
      </c>
      <c r="E13" s="2">
        <v>0.17953321364452424</v>
      </c>
      <c r="F13" s="2">
        <v>0.17953321364452424</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97.660818713450297</v>
      </c>
      <c r="C14" s="2">
        <v>2.3391812865497075</v>
      </c>
      <c r="D14" s="2">
        <v>1.7543859649122806</v>
      </c>
      <c r="E14" s="2">
        <v>1.1695906432748537</v>
      </c>
      <c r="F14" s="2">
        <v>0</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99.126637554585145</v>
      </c>
      <c r="C15" s="2">
        <v>0.87336244541484709</v>
      </c>
      <c r="D15" s="2">
        <v>0.87336244541484709</v>
      </c>
      <c r="E15" s="2">
        <v>0.43668122270742354</v>
      </c>
      <c r="F15" s="2">
        <v>0</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97.119341563786008</v>
      </c>
      <c r="C16" s="2">
        <v>1.6460905349794239</v>
      </c>
      <c r="D16" s="2">
        <v>1.6460905349794239</v>
      </c>
      <c r="E16" s="2">
        <v>1.6460905349794239</v>
      </c>
      <c r="F16" s="2">
        <v>1.2345679012345678</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142</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97.59615384615384</v>
      </c>
      <c r="D22" s="2">
        <v>1.3221153846153846</v>
      </c>
      <c r="E22" s="2">
        <v>1.2019230769230771</v>
      </c>
      <c r="F22" s="2">
        <v>0.96153846153846156</v>
      </c>
      <c r="G22" s="2">
        <v>1.0817307692307692</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99.472990777338595</v>
      </c>
      <c r="D23" s="2">
        <v>0.39525691699604742</v>
      </c>
      <c r="E23" s="2">
        <v>0.2635046113306983</v>
      </c>
      <c r="F23" s="2">
        <v>0.13175230566534915</v>
      </c>
      <c r="G23" s="2">
        <v>0.13175230566534915</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100</v>
      </c>
      <c r="D25" s="2">
        <v>0</v>
      </c>
      <c r="E25" s="2">
        <v>0</v>
      </c>
      <c r="F25" s="2">
        <v>0</v>
      </c>
      <c r="G25" s="2">
        <v>0</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100</v>
      </c>
      <c r="D26" s="2">
        <v>0</v>
      </c>
      <c r="E26" s="2">
        <v>0</v>
      </c>
      <c r="F26" s="2">
        <v>0</v>
      </c>
      <c r="G26" s="2">
        <v>0</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98.939929328621915</v>
      </c>
      <c r="D27" s="2">
        <v>0.70671378091872794</v>
      </c>
      <c r="E27" s="2">
        <v>0.70671378091872794</v>
      </c>
      <c r="F27" s="2">
        <v>0.35335689045936397</v>
      </c>
      <c r="G27" s="2">
        <v>0.35335689045936397</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100</v>
      </c>
      <c r="D28" s="2">
        <v>0</v>
      </c>
      <c r="E28" s="2">
        <v>0</v>
      </c>
      <c r="F28" s="2">
        <v>0</v>
      </c>
      <c r="G28" s="2">
        <v>0</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95.454545454545453</v>
      </c>
      <c r="D29" s="2">
        <v>4.5454545454545459</v>
      </c>
      <c r="E29" s="2">
        <v>3.4090909090909087</v>
      </c>
      <c r="F29" s="2">
        <v>2.2727272727272729</v>
      </c>
      <c r="G29" s="2">
        <v>0</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100</v>
      </c>
      <c r="D30" s="2">
        <v>0</v>
      </c>
      <c r="E30" s="2">
        <v>0</v>
      </c>
      <c r="F30" s="2">
        <v>0</v>
      </c>
      <c r="G30" s="2">
        <v>0</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100</v>
      </c>
      <c r="D31" s="2">
        <v>0</v>
      </c>
      <c r="E31" s="2">
        <v>0</v>
      </c>
      <c r="F31" s="2">
        <v>0</v>
      </c>
      <c r="G31" s="2">
        <v>0</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99.159663865546221</v>
      </c>
      <c r="D32" s="2">
        <v>0.84033613445378152</v>
      </c>
      <c r="E32" s="2">
        <v>0.84033613445378152</v>
      </c>
      <c r="F32" s="2">
        <v>0</v>
      </c>
      <c r="G32" s="2">
        <v>0</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95.348837209302332</v>
      </c>
      <c r="D33" s="2">
        <v>3.1007751937984498</v>
      </c>
      <c r="E33" s="2">
        <v>3.1007751937984498</v>
      </c>
      <c r="F33" s="2">
        <v>3.1007751937984498</v>
      </c>
      <c r="G33" s="2">
        <v>1.5503875968992249</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99.082568807339456</v>
      </c>
      <c r="D34" s="2">
        <v>0</v>
      </c>
      <c r="E34" s="2">
        <v>0</v>
      </c>
      <c r="F34" s="2">
        <v>0</v>
      </c>
      <c r="G34" s="2">
        <v>0.91743119266055051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A36" s="189" t="s">
        <v>555</v>
      </c>
      <c r="B36" s="189"/>
      <c r="C36" s="189"/>
      <c r="D36" s="189"/>
      <c r="E36" s="189"/>
      <c r="F36" s="189"/>
      <c r="G36" s="189"/>
      <c r="H36" s="189"/>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A37" s="189"/>
      <c r="B37" s="189"/>
      <c r="C37" s="189"/>
      <c r="D37" s="189"/>
      <c r="E37" s="189"/>
      <c r="F37" s="189"/>
      <c r="G37" s="189"/>
      <c r="H37" s="189"/>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8" customFormat="1" ht="3.95" customHeight="1">
      <c r="A38" s="5"/>
      <c r="B38" s="5"/>
      <c r="C38" s="5"/>
      <c r="D38" s="5"/>
      <c r="E38" s="5"/>
      <c r="F38" s="5"/>
      <c r="G38" s="5"/>
      <c r="H38" s="5"/>
      <c r="I38" s="5"/>
      <c r="J38" s="5"/>
      <c r="K38" s="5"/>
      <c r="L38" s="5"/>
      <c r="M38" s="5"/>
      <c r="N38" s="5"/>
      <c r="O38" s="5"/>
      <c r="P38" s="5"/>
    </row>
    <row r="39" spans="1:39" s="11" customFormat="1" ht="45" customHeight="1">
      <c r="B39" s="12" t="s">
        <v>1</v>
      </c>
      <c r="C39" s="12" t="s">
        <v>30</v>
      </c>
      <c r="D39" s="12" t="s">
        <v>31</v>
      </c>
      <c r="E39" s="12" t="s">
        <v>32</v>
      </c>
      <c r="F39" s="12" t="s">
        <v>3</v>
      </c>
      <c r="H39" s="12"/>
      <c r="I39" s="12"/>
      <c r="J39" s="12"/>
      <c r="K39" s="12"/>
      <c r="L39" s="12"/>
      <c r="M39" s="12"/>
      <c r="N39" s="12"/>
      <c r="O39" s="12"/>
      <c r="P39" s="12"/>
      <c r="Q39" s="12"/>
      <c r="R39" s="12"/>
      <c r="S39" s="12"/>
      <c r="T39" s="12"/>
      <c r="U39" s="12"/>
      <c r="V39" s="12"/>
      <c r="W39" s="12"/>
      <c r="X39" s="12"/>
      <c r="Y39" s="12"/>
    </row>
    <row r="40" spans="1:39" s="8" customFormat="1" ht="3.95" customHeight="1">
      <c r="A40" s="5"/>
      <c r="B40" s="5"/>
      <c r="C40" s="5"/>
      <c r="D40" s="5"/>
      <c r="E40" s="5"/>
      <c r="F40" s="5"/>
      <c r="G40" s="5"/>
      <c r="H40" s="5"/>
      <c r="I40" s="5"/>
      <c r="J40" s="5"/>
      <c r="K40" s="5"/>
      <c r="L40" s="5"/>
      <c r="M40" s="5"/>
      <c r="N40" s="5"/>
      <c r="O40" s="5"/>
      <c r="P40" s="5"/>
    </row>
    <row r="41" spans="1:39">
      <c r="A41" s="172" t="s">
        <v>14</v>
      </c>
      <c r="B41" s="173">
        <v>98</v>
      </c>
      <c r="C41" s="173">
        <v>1</v>
      </c>
      <c r="D41" s="173">
        <v>1</v>
      </c>
      <c r="E41" s="173">
        <v>0</v>
      </c>
      <c r="F41" s="173">
        <v>1</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A42" s="172" t="s">
        <v>15</v>
      </c>
      <c r="B42" s="173">
        <v>99</v>
      </c>
      <c r="C42" s="173">
        <v>0</v>
      </c>
      <c r="D42" s="173">
        <v>0</v>
      </c>
      <c r="E42" s="173">
        <v>0</v>
      </c>
      <c r="F42" s="173">
        <v>1</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A43" s="172" t="s">
        <v>553</v>
      </c>
      <c r="B43" s="173">
        <v>98</v>
      </c>
      <c r="C43" s="173">
        <v>1</v>
      </c>
      <c r="D43" s="173">
        <v>1</v>
      </c>
      <c r="E43" s="173">
        <v>0</v>
      </c>
      <c r="F43" s="173">
        <v>1</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A44" s="172"/>
      <c r="B44" s="173"/>
      <c r="C44" s="173"/>
      <c r="D44" s="173"/>
      <c r="E44" s="172"/>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3:39">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3:39">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sheetData>
  <mergeCells count="1">
    <mergeCell ref="A36:H37"/>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143</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2">
        <v>96.494464944649451</v>
      </c>
      <c r="C6" s="2">
        <v>2.7675276752767526</v>
      </c>
      <c r="D6" s="2">
        <v>2.0910209102091022</v>
      </c>
      <c r="E6" s="2">
        <v>0.79950799507995074</v>
      </c>
      <c r="F6" s="2">
        <v>0.73800738007380073</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94.444444444444443</v>
      </c>
      <c r="C8" s="2">
        <v>5.5555555555555554</v>
      </c>
      <c r="D8" s="2">
        <v>3.7037037037037033</v>
      </c>
      <c r="E8" s="2">
        <v>1.8518518518518516</v>
      </c>
      <c r="F8" s="2">
        <v>0</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98.245614035087712</v>
      </c>
      <c r="C9" s="2">
        <v>0</v>
      </c>
      <c r="D9" s="2">
        <v>0</v>
      </c>
      <c r="E9" s="2">
        <v>0</v>
      </c>
      <c r="F9" s="2">
        <v>1.7543859649122806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94.642857142857139</v>
      </c>
      <c r="C10" s="2">
        <v>3.5714285714285712</v>
      </c>
      <c r="D10" s="2">
        <v>2.6785714285714284</v>
      </c>
      <c r="E10" s="2">
        <v>0</v>
      </c>
      <c r="F10" s="2">
        <v>1.7857142857142856</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96.629213483146074</v>
      </c>
      <c r="C11" s="2">
        <v>2.2471910112359552</v>
      </c>
      <c r="D11" s="2">
        <v>2.2471910112359552</v>
      </c>
      <c r="E11" s="2">
        <v>1.1235955056179776</v>
      </c>
      <c r="F11" s="2">
        <v>1.1235955056179776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94.117647058823522</v>
      </c>
      <c r="C12" s="2">
        <v>0</v>
      </c>
      <c r="D12" s="2">
        <v>0</v>
      </c>
      <c r="E12" s="2">
        <v>0</v>
      </c>
      <c r="F12" s="2">
        <v>5.8823529411764701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97.127468581687609</v>
      </c>
      <c r="C13" s="2">
        <v>2.6929982046678633</v>
      </c>
      <c r="D13" s="2">
        <v>2.3339317773788149</v>
      </c>
      <c r="E13" s="2">
        <v>0.53859964093357271</v>
      </c>
      <c r="F13" s="2">
        <v>0.17953321364452424</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96.491228070175438</v>
      </c>
      <c r="C14" s="2">
        <v>3.5087719298245612</v>
      </c>
      <c r="D14" s="2">
        <v>1.7543859649122806</v>
      </c>
      <c r="E14" s="2">
        <v>0.58479532163742687</v>
      </c>
      <c r="F14" s="2">
        <v>0</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96.506550218340621</v>
      </c>
      <c r="C15" s="2">
        <v>3.4934497816593884</v>
      </c>
      <c r="D15" s="2">
        <v>3.0567685589519651</v>
      </c>
      <c r="E15" s="2">
        <v>2.1834061135371177</v>
      </c>
      <c r="F15" s="2">
        <v>0</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96.296296296296291</v>
      </c>
      <c r="C16" s="2">
        <v>2.880658436213992</v>
      </c>
      <c r="D16" s="2">
        <v>1.6460905349794239</v>
      </c>
      <c r="E16" s="2">
        <v>0.82304526748971196</v>
      </c>
      <c r="F16" s="2">
        <v>0.82304526748971196</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144</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97.235576923076934</v>
      </c>
      <c r="D22" s="2">
        <v>1.3221153846153846</v>
      </c>
      <c r="E22" s="2">
        <v>0.60096153846153855</v>
      </c>
      <c r="F22" s="2">
        <v>0.1201923076923077</v>
      </c>
      <c r="G22" s="2">
        <v>1.4423076923076923</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95.783926218708828</v>
      </c>
      <c r="D23" s="2">
        <v>4.2160737812911728</v>
      </c>
      <c r="E23" s="2">
        <v>3.6890645586297759</v>
      </c>
      <c r="F23" s="2">
        <v>1.4492753623188406</v>
      </c>
      <c r="G23" s="2">
        <v>0</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93.548387096774192</v>
      </c>
      <c r="D25" s="2">
        <v>3.225806451612903</v>
      </c>
      <c r="E25" s="2">
        <v>3.225806451612903</v>
      </c>
      <c r="F25" s="2">
        <v>0</v>
      </c>
      <c r="G25" s="2">
        <v>3.225806451612903</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95.918367346938766</v>
      </c>
      <c r="D26" s="2">
        <v>4.0816326530612246</v>
      </c>
      <c r="E26" s="2">
        <v>2.0408163265306123</v>
      </c>
      <c r="F26" s="2">
        <v>0</v>
      </c>
      <c r="G26" s="2">
        <v>0</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98.586572438162548</v>
      </c>
      <c r="D27" s="2">
        <v>1.0600706713780919</v>
      </c>
      <c r="E27" s="2">
        <v>0.35335689045936397</v>
      </c>
      <c r="F27" s="2">
        <v>0.35335689045936397</v>
      </c>
      <c r="G27" s="2">
        <v>0.35335689045936397</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95.539033457249062</v>
      </c>
      <c r="D28" s="2">
        <v>4.4609665427509295</v>
      </c>
      <c r="E28" s="2">
        <v>4.4609665427509295</v>
      </c>
      <c r="F28" s="2">
        <v>0.74349442379182151</v>
      </c>
      <c r="G28" s="2">
        <v>0</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97.727272727272734</v>
      </c>
      <c r="D29" s="2">
        <v>2.2727272727272729</v>
      </c>
      <c r="E29" s="2">
        <v>0</v>
      </c>
      <c r="F29" s="2">
        <v>0</v>
      </c>
      <c r="G29" s="2">
        <v>0</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95</v>
      </c>
      <c r="D30" s="2">
        <v>5</v>
      </c>
      <c r="E30" s="2">
        <v>3.75</v>
      </c>
      <c r="F30" s="2">
        <v>1.25</v>
      </c>
      <c r="G30" s="2">
        <v>0</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98.113207547169807</v>
      </c>
      <c r="D31" s="2">
        <v>1.8867924528301887</v>
      </c>
      <c r="E31" s="2">
        <v>0.94339622641509435</v>
      </c>
      <c r="F31" s="2">
        <v>0</v>
      </c>
      <c r="G31" s="2">
        <v>0</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95.798319327731093</v>
      </c>
      <c r="D32" s="2">
        <v>4.2016806722689077</v>
      </c>
      <c r="E32" s="2">
        <v>4.2016806722689077</v>
      </c>
      <c r="F32" s="2">
        <v>3.3613445378151261</v>
      </c>
      <c r="G32" s="2">
        <v>0</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96.899224806201545</v>
      </c>
      <c r="D33" s="2">
        <v>1.5503875968992249</v>
      </c>
      <c r="E33" s="2">
        <v>0.77519379844961245</v>
      </c>
      <c r="F33" s="2">
        <v>0</v>
      </c>
      <c r="G33" s="2">
        <v>1.5503875968992249</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95.412844036697251</v>
      </c>
      <c r="D34" s="2">
        <v>4.5871559633027523</v>
      </c>
      <c r="E34" s="2">
        <v>2.7522935779816518</v>
      </c>
      <c r="F34" s="2">
        <v>1.834862385321101</v>
      </c>
      <c r="G34" s="2">
        <v>0</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145</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2">
        <v>95.9409594095941</v>
      </c>
      <c r="C6" s="2">
        <v>3.0750307503075032</v>
      </c>
      <c r="D6" s="2">
        <v>2.4600246002460024</v>
      </c>
      <c r="E6" s="2">
        <v>0.73800738007380073</v>
      </c>
      <c r="F6" s="2">
        <v>0.98400984009840098</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98.148148148148152</v>
      </c>
      <c r="C8" s="2">
        <v>1.8518518518518516</v>
      </c>
      <c r="D8" s="2">
        <v>0</v>
      </c>
      <c r="E8" s="2">
        <v>0</v>
      </c>
      <c r="F8" s="2">
        <v>0</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89.473684210526315</v>
      </c>
      <c r="C9" s="2">
        <v>8.7719298245614024</v>
      </c>
      <c r="D9" s="2">
        <v>5.2631578947368416</v>
      </c>
      <c r="E9" s="2">
        <v>0</v>
      </c>
      <c r="F9" s="2">
        <v>1.7543859649122806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95.535714285714292</v>
      </c>
      <c r="C10" s="2">
        <v>3.5714285714285712</v>
      </c>
      <c r="D10" s="2">
        <v>3.5714285714285712</v>
      </c>
      <c r="E10" s="2">
        <v>0.89285714285714279</v>
      </c>
      <c r="F10" s="2">
        <v>0.89285714285714279</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96.629213483146074</v>
      </c>
      <c r="C11" s="2">
        <v>2.2471910112359552</v>
      </c>
      <c r="D11" s="2">
        <v>1.1235955056179776</v>
      </c>
      <c r="E11" s="2">
        <v>0</v>
      </c>
      <c r="F11" s="2">
        <v>1.1235955056179776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95.588235294117652</v>
      </c>
      <c r="C12" s="2">
        <v>1.4705882352941175</v>
      </c>
      <c r="D12" s="2">
        <v>1.4705882352941175</v>
      </c>
      <c r="E12" s="2">
        <v>1.4705882352941175</v>
      </c>
      <c r="F12" s="2">
        <v>2.9411764705882351</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96.050269299820471</v>
      </c>
      <c r="C13" s="2">
        <v>2.8725314183123878</v>
      </c>
      <c r="D13" s="2">
        <v>1.9748653500897666</v>
      </c>
      <c r="E13" s="2">
        <v>0.35906642728904847</v>
      </c>
      <c r="F13" s="2">
        <v>1.0771992818671454</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95.32163742690058</v>
      </c>
      <c r="C14" s="2">
        <v>4.0935672514619883</v>
      </c>
      <c r="D14" s="2">
        <v>4.0935672514619883</v>
      </c>
      <c r="E14" s="2">
        <v>1.7543859649122806</v>
      </c>
      <c r="F14" s="2">
        <v>0.58479532163742687</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96.943231441048042</v>
      </c>
      <c r="C15" s="2">
        <v>3.0567685589519651</v>
      </c>
      <c r="D15" s="2">
        <v>3.0567685589519651</v>
      </c>
      <c r="E15" s="2">
        <v>1.3100436681222707</v>
      </c>
      <c r="F15" s="2">
        <v>0</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95.884773662551439</v>
      </c>
      <c r="C16" s="2">
        <v>2.880658436213992</v>
      </c>
      <c r="D16" s="2">
        <v>2.4691358024691357</v>
      </c>
      <c r="E16" s="2">
        <v>0.82304526748971196</v>
      </c>
      <c r="F16" s="2">
        <v>1.2345679012345678</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146</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96.634615384615387</v>
      </c>
      <c r="D22" s="2">
        <v>2.0432692307692308</v>
      </c>
      <c r="E22" s="2">
        <v>1.4423076923076923</v>
      </c>
      <c r="F22" s="2">
        <v>0.36057692307692307</v>
      </c>
      <c r="G22" s="2">
        <v>1.3221153846153846</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95.256916996047437</v>
      </c>
      <c r="D23" s="2">
        <v>4.0843214756258233</v>
      </c>
      <c r="E23" s="2">
        <v>3.4255599472990776</v>
      </c>
      <c r="F23" s="2">
        <v>0.92226613965744397</v>
      </c>
      <c r="G23" s="2">
        <v>0.65876152832674573</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95.161290322580655</v>
      </c>
      <c r="D25" s="2">
        <v>3.225806451612903</v>
      </c>
      <c r="E25" s="2">
        <v>3.225806451612903</v>
      </c>
      <c r="F25" s="2">
        <v>0</v>
      </c>
      <c r="G25" s="2">
        <v>1.6129032258064515</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95.918367346938766</v>
      </c>
      <c r="D26" s="2">
        <v>4.0816326530612246</v>
      </c>
      <c r="E26" s="2">
        <v>4.0816326530612246</v>
      </c>
      <c r="F26" s="2">
        <v>2.0408163265306123</v>
      </c>
      <c r="G26" s="2">
        <v>0</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97.526501766784463</v>
      </c>
      <c r="D27" s="2">
        <v>1.4134275618374559</v>
      </c>
      <c r="E27" s="2">
        <v>0.70671378091872794</v>
      </c>
      <c r="F27" s="2">
        <v>0</v>
      </c>
      <c r="G27" s="2">
        <v>1.0600706713780919</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94.423791821561338</v>
      </c>
      <c r="D28" s="2">
        <v>4.4609665427509295</v>
      </c>
      <c r="E28" s="2">
        <v>3.3457249070631967</v>
      </c>
      <c r="F28" s="2">
        <v>0.74349442379182151</v>
      </c>
      <c r="G28" s="2">
        <v>1.1152416356877324</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96.590909090909093</v>
      </c>
      <c r="D29" s="2">
        <v>2.2727272727272729</v>
      </c>
      <c r="E29" s="2">
        <v>2.2727272727272729</v>
      </c>
      <c r="F29" s="2">
        <v>1.1363636363636365</v>
      </c>
      <c r="G29" s="2">
        <v>1.1363636363636365</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93.75</v>
      </c>
      <c r="D30" s="2">
        <v>6.25</v>
      </c>
      <c r="E30" s="2">
        <v>6.25</v>
      </c>
      <c r="F30" s="2">
        <v>2.5</v>
      </c>
      <c r="G30" s="2">
        <v>0</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98.113207547169807</v>
      </c>
      <c r="D31" s="2">
        <v>1.8867924528301887</v>
      </c>
      <c r="E31" s="2">
        <v>1.8867924528301887</v>
      </c>
      <c r="F31" s="2">
        <v>0</v>
      </c>
      <c r="G31" s="2">
        <v>0</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97.47899159663865</v>
      </c>
      <c r="D32" s="2">
        <v>2.5210084033613445</v>
      </c>
      <c r="E32" s="2">
        <v>2.5210084033613445</v>
      </c>
      <c r="F32" s="2">
        <v>0.84033613445378152</v>
      </c>
      <c r="G32" s="2">
        <v>0</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97.674418604651152</v>
      </c>
      <c r="D33" s="2">
        <v>1.5503875968992249</v>
      </c>
      <c r="E33" s="2">
        <v>1.5503875968992249</v>
      </c>
      <c r="F33" s="2">
        <v>0.77519379844961245</v>
      </c>
      <c r="G33" s="2">
        <v>0.77519379844961245</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93.577981651376149</v>
      </c>
      <c r="D34" s="2">
        <v>4.5871559633027523</v>
      </c>
      <c r="E34" s="2">
        <v>3.669724770642202</v>
      </c>
      <c r="F34" s="2">
        <v>0.91743119266055051</v>
      </c>
      <c r="G34" s="2">
        <v>1.834862385321101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H8" sqref="H8"/>
    </sheetView>
  </sheetViews>
  <sheetFormatPr defaultRowHeight="15"/>
  <cols>
    <col min="1" max="1" width="18.7109375" customWidth="1"/>
    <col min="2" max="16" width="13.5703125" customWidth="1"/>
  </cols>
  <sheetData>
    <row r="1" spans="1:63" ht="30" customHeight="1"/>
    <row r="2" spans="1:63" s="8" customFormat="1" ht="30" customHeight="1">
      <c r="A2" s="5" t="s">
        <v>17</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0</v>
      </c>
      <c r="C4" s="12" t="s">
        <v>1</v>
      </c>
      <c r="D4" s="12" t="s">
        <v>2</v>
      </c>
      <c r="E4" s="12" t="s">
        <v>3</v>
      </c>
    </row>
    <row r="5" spans="1:63" s="8" customFormat="1" ht="3.95" customHeight="1">
      <c r="A5" s="5"/>
      <c r="B5" s="5"/>
      <c r="C5" s="5"/>
      <c r="D5" s="5"/>
      <c r="E5" s="5"/>
      <c r="F5" s="5"/>
      <c r="G5" s="5"/>
      <c r="H5" s="5"/>
      <c r="I5" s="5"/>
      <c r="J5" s="5"/>
      <c r="K5" s="5"/>
      <c r="L5" s="5"/>
      <c r="M5" s="5"/>
      <c r="N5" s="5"/>
      <c r="O5" s="5"/>
      <c r="P5" s="5"/>
    </row>
    <row r="6" spans="1:63">
      <c r="A6" s="5" t="s">
        <v>4</v>
      </c>
      <c r="B6" s="142">
        <v>51.537515375153752</v>
      </c>
      <c r="C6" s="142">
        <v>17.773677736777369</v>
      </c>
      <c r="D6" s="142">
        <v>28.536285362853629</v>
      </c>
      <c r="E6" s="142">
        <v>2.1525215252152523</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29.629629629629626</v>
      </c>
      <c r="C8" s="2">
        <v>24.074074074074073</v>
      </c>
      <c r="D8" s="2">
        <v>40.74074074074074</v>
      </c>
      <c r="E8" s="2">
        <v>5.5555555555555554</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40.350877192982452</v>
      </c>
      <c r="C9" s="2">
        <v>28.07017543859649</v>
      </c>
      <c r="D9" s="2">
        <v>29.82456140350877</v>
      </c>
      <c r="E9" s="2">
        <v>1.7543859649122806</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45.535714285714285</v>
      </c>
      <c r="C10" s="2">
        <v>20.535714285714285</v>
      </c>
      <c r="D10" s="2">
        <v>33.035714285714285</v>
      </c>
      <c r="E10" s="2">
        <v>0.89285714285714279</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42.696629213483142</v>
      </c>
      <c r="C11" s="2">
        <v>19.101123595505616</v>
      </c>
      <c r="D11" s="2">
        <v>33.707865168539328</v>
      </c>
      <c r="E11" s="2">
        <v>4.4943820224719104</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36.764705882352942</v>
      </c>
      <c r="C12" s="2">
        <v>32.352941176470587</v>
      </c>
      <c r="D12" s="2">
        <v>27.941176470588236</v>
      </c>
      <c r="E12" s="2">
        <v>2.9411764705882351</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62.477558348294437</v>
      </c>
      <c r="C13" s="2">
        <v>12.567324955116696</v>
      </c>
      <c r="D13" s="2">
        <v>23.518850987432675</v>
      </c>
      <c r="E13" s="2">
        <v>1.4362657091561939</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46.198830409356724</v>
      </c>
      <c r="C14" s="2">
        <v>21.052631578947366</v>
      </c>
      <c r="D14" s="2">
        <v>29.239766081871345</v>
      </c>
      <c r="E14" s="2">
        <v>3.5087719298245612</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50.655021834061131</v>
      </c>
      <c r="C15" s="2">
        <v>14.847161572052403</v>
      </c>
      <c r="D15" s="2">
        <v>33.187772925764193</v>
      </c>
      <c r="E15" s="2">
        <v>1.3100436681222707</v>
      </c>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51.028806584362144</v>
      </c>
      <c r="C16" s="2">
        <v>20.164609053497941</v>
      </c>
      <c r="D16" s="2">
        <v>26.748971193415638</v>
      </c>
      <c r="E16" s="2">
        <v>2.0576131687242798</v>
      </c>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496</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0</v>
      </c>
      <c r="D20" s="12" t="s">
        <v>1</v>
      </c>
      <c r="E20" s="12" t="s">
        <v>2</v>
      </c>
      <c r="F20" s="12" t="s">
        <v>3</v>
      </c>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41" t="s">
        <v>14</v>
      </c>
      <c r="C22" s="142">
        <v>51.923076923076927</v>
      </c>
      <c r="D22" s="142">
        <v>17.548076923076923</v>
      </c>
      <c r="E22" s="142">
        <v>28.125</v>
      </c>
      <c r="F22" s="142">
        <v>2.4038461538461542</v>
      </c>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41" t="s">
        <v>15</v>
      </c>
      <c r="C23" s="142">
        <v>50.988142292490124</v>
      </c>
      <c r="D23" s="142">
        <v>18.313570487483531</v>
      </c>
      <c r="E23" s="142">
        <v>28.853754940711461</v>
      </c>
      <c r="F23" s="142">
        <v>1.8445322793148879</v>
      </c>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48.387096774193552</v>
      </c>
      <c r="D25" s="2">
        <v>20.967741935483872</v>
      </c>
      <c r="E25" s="2">
        <v>29.032258064516132</v>
      </c>
      <c r="F25" s="2">
        <v>1.6129032258064515</v>
      </c>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42.857142857142854</v>
      </c>
      <c r="D26" s="2">
        <v>20.408163265306122</v>
      </c>
      <c r="E26" s="2">
        <v>36.734693877551024</v>
      </c>
      <c r="F26" s="2" t="s">
        <v>16</v>
      </c>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62.897526501766791</v>
      </c>
      <c r="D27" s="2">
        <v>11.307420494699647</v>
      </c>
      <c r="E27" s="2">
        <v>24.028268551236749</v>
      </c>
      <c r="F27" s="2">
        <v>1.7667844522968199</v>
      </c>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61.710037174721187</v>
      </c>
      <c r="D28" s="2">
        <v>14.12639405204461</v>
      </c>
      <c r="E28" s="2">
        <v>23.048327137546469</v>
      </c>
      <c r="F28" s="2">
        <v>1.1152416356877324</v>
      </c>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50</v>
      </c>
      <c r="D29" s="2">
        <v>20.454545454545457</v>
      </c>
      <c r="E29" s="2">
        <v>23.863636363636363</v>
      </c>
      <c r="F29" s="2">
        <v>5.6818181818181817</v>
      </c>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43.75</v>
      </c>
      <c r="D30" s="2">
        <v>22.5</v>
      </c>
      <c r="E30" s="2">
        <v>32.5</v>
      </c>
      <c r="F30" s="2">
        <v>1.25</v>
      </c>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44.339622641509436</v>
      </c>
      <c r="D31" s="2">
        <v>14.150943396226415</v>
      </c>
      <c r="E31" s="2">
        <v>40.566037735849058</v>
      </c>
      <c r="F31" s="2">
        <v>0.94339622641509435</v>
      </c>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54.621848739495796</v>
      </c>
      <c r="D32" s="2">
        <v>15.966386554621847</v>
      </c>
      <c r="E32" s="2">
        <v>27.731092436974791</v>
      </c>
      <c r="F32" s="2">
        <v>1.680672268907563</v>
      </c>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54.263565891472865</v>
      </c>
      <c r="D33" s="2">
        <v>18.604651162790699</v>
      </c>
      <c r="E33" s="2">
        <v>24.806201550387598</v>
      </c>
      <c r="F33" s="2">
        <v>2.3255813953488373</v>
      </c>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46.788990825688074</v>
      </c>
      <c r="D34" s="2">
        <v>22.018348623853214</v>
      </c>
      <c r="E34" s="2">
        <v>29.357798165137616</v>
      </c>
      <c r="F34" s="2">
        <v>1.834862385321101</v>
      </c>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147</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2">
        <v>97.416974169741692</v>
      </c>
      <c r="C6" s="2">
        <v>1.4760147601476015</v>
      </c>
      <c r="D6" s="2">
        <v>1.1685116851168511</v>
      </c>
      <c r="E6" s="2">
        <v>0.73800738007380073</v>
      </c>
      <c r="F6" s="2">
        <v>1.107011070110701</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98.148148148148152</v>
      </c>
      <c r="C8" s="2">
        <v>1.8518518518518516</v>
      </c>
      <c r="D8" s="2">
        <v>1.8518518518518516</v>
      </c>
      <c r="E8" s="2">
        <v>1.8518518518518516</v>
      </c>
      <c r="F8" s="2">
        <v>0</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92.982456140350877</v>
      </c>
      <c r="C9" s="2">
        <v>3.5087719298245612</v>
      </c>
      <c r="D9" s="2">
        <v>1.7543859649122806</v>
      </c>
      <c r="E9" s="2">
        <v>1.7543859649122806</v>
      </c>
      <c r="F9" s="2">
        <v>3.5087719298245612</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100</v>
      </c>
      <c r="C10" s="2">
        <v>0</v>
      </c>
      <c r="D10" s="2">
        <v>0</v>
      </c>
      <c r="E10" s="2">
        <v>0</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97.752808988764045</v>
      </c>
      <c r="C11" s="2">
        <v>2.2471910112359552</v>
      </c>
      <c r="D11" s="2">
        <v>1.1235955056179776</v>
      </c>
      <c r="E11" s="2">
        <v>1.1235955056179776</v>
      </c>
      <c r="F11" s="2">
        <v>0</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94.117647058823522</v>
      </c>
      <c r="C12" s="2">
        <v>1.4705882352941175</v>
      </c>
      <c r="D12" s="2">
        <v>1.4705882352941175</v>
      </c>
      <c r="E12" s="2">
        <v>1.4705882352941175</v>
      </c>
      <c r="F12" s="2">
        <v>4.4117647058823533</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97.666068222621178</v>
      </c>
      <c r="C13" s="2">
        <v>1.0771992818671454</v>
      </c>
      <c r="D13" s="2">
        <v>0.89766606822262118</v>
      </c>
      <c r="E13" s="2">
        <v>0.53859964093357271</v>
      </c>
      <c r="F13" s="2">
        <v>1.2567324955116697</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98.830409356725141</v>
      </c>
      <c r="C14" s="2">
        <v>0.58479532163742687</v>
      </c>
      <c r="D14" s="2">
        <v>0.58479532163742687</v>
      </c>
      <c r="E14" s="2">
        <v>0</v>
      </c>
      <c r="F14" s="2">
        <v>0.58479532163742687</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97.816593886462883</v>
      </c>
      <c r="C15" s="2">
        <v>2.1834061135371177</v>
      </c>
      <c r="D15" s="2">
        <v>1.7467248908296942</v>
      </c>
      <c r="E15" s="2">
        <v>0.43668122270742354</v>
      </c>
      <c r="F15" s="2">
        <v>0</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96.707818930041157</v>
      </c>
      <c r="C16" s="2">
        <v>2.0576131687242798</v>
      </c>
      <c r="D16" s="2">
        <v>1.6460905349794239</v>
      </c>
      <c r="E16" s="2">
        <v>1.2345679012345678</v>
      </c>
      <c r="F16" s="2">
        <v>1.2345679012345678</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148</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97.355769230769226</v>
      </c>
      <c r="D22" s="2">
        <v>1.2019230769230771</v>
      </c>
      <c r="E22" s="2">
        <v>1.0817307692307692</v>
      </c>
      <c r="F22" s="2">
        <v>0.84134615384615385</v>
      </c>
      <c r="G22" s="2">
        <v>1.4423076923076923</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97.760210803689063</v>
      </c>
      <c r="D23" s="2">
        <v>1.7127799736495388</v>
      </c>
      <c r="E23" s="2">
        <v>1.3175230566534915</v>
      </c>
      <c r="F23" s="2">
        <v>0.65876152832674573</v>
      </c>
      <c r="G23" s="2">
        <v>0.5270092226613966</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100</v>
      </c>
      <c r="D25" s="2">
        <v>0</v>
      </c>
      <c r="E25" s="2">
        <v>0</v>
      </c>
      <c r="F25" s="2">
        <v>0</v>
      </c>
      <c r="G25" s="2">
        <v>0</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100</v>
      </c>
      <c r="D26" s="2">
        <v>0</v>
      </c>
      <c r="E26" s="2">
        <v>0</v>
      </c>
      <c r="F26" s="2">
        <v>0</v>
      </c>
      <c r="G26" s="2">
        <v>0</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97.173144876325097</v>
      </c>
      <c r="D27" s="2">
        <v>1.4134275618374559</v>
      </c>
      <c r="E27" s="2">
        <v>1.4134275618374559</v>
      </c>
      <c r="F27" s="2">
        <v>0.70671378091872794</v>
      </c>
      <c r="G27" s="2">
        <v>1.4134275618374559</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98.513011152416354</v>
      </c>
      <c r="D28" s="2">
        <v>0.74349442379182151</v>
      </c>
      <c r="E28" s="2">
        <v>0.37174721189591076</v>
      </c>
      <c r="F28" s="2">
        <v>0.37174721189591076</v>
      </c>
      <c r="G28" s="2">
        <v>0.74349442379182151</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98.86363636363636</v>
      </c>
      <c r="D29" s="2">
        <v>0</v>
      </c>
      <c r="E29" s="2">
        <v>0</v>
      </c>
      <c r="F29" s="2">
        <v>0</v>
      </c>
      <c r="G29" s="2">
        <v>1.1363636363636365</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98.75</v>
      </c>
      <c r="D30" s="2">
        <v>1.25</v>
      </c>
      <c r="E30" s="2">
        <v>1.25</v>
      </c>
      <c r="F30" s="2">
        <v>0</v>
      </c>
      <c r="G30" s="2">
        <v>0</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99.056603773584911</v>
      </c>
      <c r="D31" s="2">
        <v>0.94339622641509435</v>
      </c>
      <c r="E31" s="2">
        <v>0.94339622641509435</v>
      </c>
      <c r="F31" s="2">
        <v>0.94339622641509435</v>
      </c>
      <c r="G31" s="2">
        <v>0</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96.638655462184872</v>
      </c>
      <c r="D32" s="2">
        <v>3.3613445378151261</v>
      </c>
      <c r="E32" s="2">
        <v>2.5210084033613445</v>
      </c>
      <c r="F32" s="2">
        <v>0</v>
      </c>
      <c r="G32" s="2">
        <v>0</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95.348837209302332</v>
      </c>
      <c r="D33" s="2">
        <v>3.1007751937984498</v>
      </c>
      <c r="E33" s="2">
        <v>2.3255813953488373</v>
      </c>
      <c r="F33" s="2">
        <v>2.3255813953488373</v>
      </c>
      <c r="G33" s="2">
        <v>1.5503875968992249</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98.165137614678898</v>
      </c>
      <c r="D34" s="2">
        <v>0.91743119266055051</v>
      </c>
      <c r="E34" s="2">
        <v>0.91743119266055051</v>
      </c>
      <c r="F34" s="2">
        <v>0</v>
      </c>
      <c r="G34" s="2">
        <v>0.91743119266055051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1" sqref="A11"/>
    </sheetView>
  </sheetViews>
  <sheetFormatPr defaultRowHeight="15"/>
  <cols>
    <col min="1" max="1" width="18.7109375" customWidth="1"/>
  </cols>
  <sheetData>
    <row r="1" spans="1:1" ht="30" customHeight="1"/>
    <row r="2" spans="1:1" s="20" customFormat="1">
      <c r="A2" s="20" t="s">
        <v>467</v>
      </c>
    </row>
    <row r="6" spans="1:1">
      <c r="A6" s="96"/>
    </row>
  </sheetData>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149</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2">
        <v>95.879458794587947</v>
      </c>
      <c r="C6" s="2">
        <v>3.3210332103321036</v>
      </c>
      <c r="D6" s="2">
        <v>2.9520295202952029</v>
      </c>
      <c r="E6" s="2">
        <v>1.2300123001230012</v>
      </c>
      <c r="F6" s="2">
        <v>0.79950799507995074</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92.592592592592595</v>
      </c>
      <c r="C8" s="2">
        <v>7.4074074074074066</v>
      </c>
      <c r="D8" s="2">
        <v>7.4074074074074066</v>
      </c>
      <c r="E8" s="2">
        <v>1.8518518518518516</v>
      </c>
      <c r="F8" s="2">
        <v>0</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96.491228070175438</v>
      </c>
      <c r="C9" s="2">
        <v>1.7543859649122806</v>
      </c>
      <c r="D9" s="2">
        <v>1.7543859649122806</v>
      </c>
      <c r="E9" s="2">
        <v>1.7543859649122806</v>
      </c>
      <c r="F9" s="2">
        <v>1.7543859649122806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96.428571428571431</v>
      </c>
      <c r="C10" s="2">
        <v>2.6785714285714284</v>
      </c>
      <c r="D10" s="2">
        <v>2.6785714285714284</v>
      </c>
      <c r="E10" s="2">
        <v>0</v>
      </c>
      <c r="F10" s="2">
        <v>0.89285714285714279</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96.629213483146074</v>
      </c>
      <c r="C11" s="2">
        <v>3.3707865168539324</v>
      </c>
      <c r="D11" s="2">
        <v>3.3707865168539324</v>
      </c>
      <c r="E11" s="2">
        <v>1.1235955056179776</v>
      </c>
      <c r="F11" s="2">
        <v>0</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88.235294117647058</v>
      </c>
      <c r="C12" s="2">
        <v>7.3529411764705888</v>
      </c>
      <c r="D12" s="2">
        <v>5.8823529411764701</v>
      </c>
      <c r="E12" s="2">
        <v>2.9411764705882351</v>
      </c>
      <c r="F12" s="2">
        <v>4.4117647058823533</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96.58886894075404</v>
      </c>
      <c r="C13" s="2">
        <v>3.0520646319569118</v>
      </c>
      <c r="D13" s="2">
        <v>2.5134649910233393</v>
      </c>
      <c r="E13" s="2">
        <v>1.2567324955116697</v>
      </c>
      <c r="F13" s="2">
        <v>0.35906642728904847</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96.491228070175438</v>
      </c>
      <c r="C14" s="2">
        <v>1.1695906432748537</v>
      </c>
      <c r="D14" s="2">
        <v>1.1695906432748537</v>
      </c>
      <c r="E14" s="2">
        <v>0.58479532163742687</v>
      </c>
      <c r="F14" s="2">
        <v>2.3391812865497075</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96.069868995633186</v>
      </c>
      <c r="C15" s="2">
        <v>3.9301310043668125</v>
      </c>
      <c r="D15" s="2">
        <v>3.9301310043668125</v>
      </c>
      <c r="E15" s="2">
        <v>1.3100436681222707</v>
      </c>
      <c r="F15" s="2">
        <v>0</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96.296296296296291</v>
      </c>
      <c r="C16" s="2">
        <v>3.2921810699588478</v>
      </c>
      <c r="D16" s="2">
        <v>2.4691358024691357</v>
      </c>
      <c r="E16" s="2">
        <v>1.6460905349794239</v>
      </c>
      <c r="F16" s="2">
        <v>0.41152263374485598</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150</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96.514423076923066</v>
      </c>
      <c r="D22" s="2">
        <v>2.2836538461538458</v>
      </c>
      <c r="E22" s="2">
        <v>2.0432692307692308</v>
      </c>
      <c r="F22" s="2">
        <v>0.72115384615384615</v>
      </c>
      <c r="G22" s="2">
        <v>1.2019230769230771</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95.256916996047437</v>
      </c>
      <c r="D23" s="2">
        <v>4.3478260869565215</v>
      </c>
      <c r="E23" s="2">
        <v>3.820816864295125</v>
      </c>
      <c r="F23" s="2">
        <v>1.5810276679841897</v>
      </c>
      <c r="G23" s="2">
        <v>0.39525691699604742</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96.774193548387103</v>
      </c>
      <c r="D25" s="2">
        <v>3.225806451612903</v>
      </c>
      <c r="E25" s="2">
        <v>3.225806451612903</v>
      </c>
      <c r="F25" s="2">
        <v>0</v>
      </c>
      <c r="G25" s="2">
        <v>0</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95.918367346938766</v>
      </c>
      <c r="D26" s="2">
        <v>2.0408163265306123</v>
      </c>
      <c r="E26" s="2">
        <v>2.0408163265306123</v>
      </c>
      <c r="F26" s="2">
        <v>0</v>
      </c>
      <c r="G26" s="2">
        <v>2.0408163265306123</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96.81978798586573</v>
      </c>
      <c r="D27" s="2">
        <v>2.8268551236749118</v>
      </c>
      <c r="E27" s="2">
        <v>2.4734982332155475</v>
      </c>
      <c r="F27" s="2">
        <v>1.0600706713780919</v>
      </c>
      <c r="G27" s="2">
        <v>0.35335689045936397</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96.282527881040892</v>
      </c>
      <c r="D28" s="2">
        <v>3.3457249070631967</v>
      </c>
      <c r="E28" s="2">
        <v>2.6022304832713754</v>
      </c>
      <c r="F28" s="2">
        <v>1.486988847583643</v>
      </c>
      <c r="G28" s="2">
        <v>0.37174721189591076</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96.590909090909093</v>
      </c>
      <c r="D29" s="2">
        <v>0</v>
      </c>
      <c r="E29" s="2">
        <v>0</v>
      </c>
      <c r="F29" s="2">
        <v>0</v>
      </c>
      <c r="G29" s="2">
        <v>3.4090909090909087</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96.25</v>
      </c>
      <c r="D30" s="2">
        <v>2.5</v>
      </c>
      <c r="E30" s="2">
        <v>2.5</v>
      </c>
      <c r="F30" s="2">
        <v>1.25</v>
      </c>
      <c r="G30" s="2">
        <v>1.25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97.169811320754718</v>
      </c>
      <c r="D31" s="2">
        <v>2.8301886792452833</v>
      </c>
      <c r="E31" s="2">
        <v>2.8301886792452833</v>
      </c>
      <c r="F31" s="2">
        <v>0</v>
      </c>
      <c r="G31" s="2">
        <v>0</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95.798319327731093</v>
      </c>
      <c r="D32" s="2">
        <v>4.2016806722689077</v>
      </c>
      <c r="E32" s="2">
        <v>4.2016806722689077</v>
      </c>
      <c r="F32" s="2">
        <v>1.680672268907563</v>
      </c>
      <c r="G32" s="2">
        <v>0</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97.674418604651152</v>
      </c>
      <c r="D33" s="2">
        <v>1.5503875968992249</v>
      </c>
      <c r="E33" s="2">
        <v>1.5503875968992249</v>
      </c>
      <c r="F33" s="2">
        <v>1.5503875968992249</v>
      </c>
      <c r="G33" s="2">
        <v>0.77519379844961245</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94.495412844036693</v>
      </c>
      <c r="D34" s="2">
        <v>5.5045871559633035</v>
      </c>
      <c r="E34" s="2">
        <v>3.669724770642202</v>
      </c>
      <c r="F34" s="2">
        <v>1.834862385321101</v>
      </c>
      <c r="G34" s="2">
        <v>0</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K16" sqref="K16"/>
    </sheetView>
  </sheetViews>
  <sheetFormatPr defaultRowHeight="15"/>
  <cols>
    <col min="1" max="1" width="18.7109375" customWidth="1"/>
    <col min="2" max="16" width="13.5703125" customWidth="1"/>
  </cols>
  <sheetData>
    <row r="1" spans="1:63" ht="30" customHeight="1"/>
    <row r="2" spans="1:63" s="8" customFormat="1" ht="30" customHeight="1">
      <c r="A2" s="5" t="s">
        <v>151</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152</v>
      </c>
      <c r="E4" s="12" t="s">
        <v>153</v>
      </c>
      <c r="F4" s="12" t="s">
        <v>154</v>
      </c>
      <c r="G4" s="12" t="s">
        <v>3</v>
      </c>
    </row>
    <row r="5" spans="1:63" s="8" customFormat="1" ht="3.95" customHeight="1">
      <c r="A5" s="5"/>
      <c r="B5" s="5"/>
      <c r="C5" s="5"/>
      <c r="D5" s="5"/>
      <c r="E5" s="5"/>
      <c r="F5" s="5"/>
      <c r="G5" s="5"/>
      <c r="H5" s="5"/>
      <c r="I5" s="5"/>
      <c r="J5" s="5"/>
      <c r="K5" s="5"/>
      <c r="L5" s="5"/>
      <c r="M5" s="5"/>
      <c r="N5" s="5"/>
      <c r="O5" s="5"/>
      <c r="P5" s="5"/>
    </row>
    <row r="6" spans="1:63">
      <c r="A6" s="5" t="s">
        <v>4</v>
      </c>
      <c r="B6" s="2">
        <v>98.769987699876992</v>
      </c>
      <c r="C6" s="2">
        <v>0.49200492004920049</v>
      </c>
      <c r="D6" s="2">
        <v>0.43050430504305043</v>
      </c>
      <c r="E6" s="2">
        <v>6.1500615006150061E-2</v>
      </c>
      <c r="F6" s="2">
        <v>6.1500615006150061E-2</v>
      </c>
      <c r="G6" s="2">
        <v>0.73800738007380073</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100</v>
      </c>
      <c r="C8" s="2">
        <v>0</v>
      </c>
      <c r="D8" s="2">
        <v>0</v>
      </c>
      <c r="E8" s="2">
        <v>0</v>
      </c>
      <c r="F8" s="2">
        <v>0</v>
      </c>
      <c r="G8" s="2">
        <v>0</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96.491228070175438</v>
      </c>
      <c r="C9" s="2">
        <v>1.7543859649122806</v>
      </c>
      <c r="D9" s="2">
        <v>1.7543859649122806</v>
      </c>
      <c r="E9" s="2">
        <v>0</v>
      </c>
      <c r="F9" s="2">
        <v>0</v>
      </c>
      <c r="G9" s="2">
        <v>1.7543859649122806</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99.107142857142861</v>
      </c>
      <c r="C10" s="2">
        <v>0</v>
      </c>
      <c r="D10" s="2">
        <v>0</v>
      </c>
      <c r="E10" s="2">
        <v>0</v>
      </c>
      <c r="F10" s="2">
        <v>0</v>
      </c>
      <c r="G10" s="2">
        <v>0.89285714285714279</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100</v>
      </c>
      <c r="C11" s="2">
        <v>0</v>
      </c>
      <c r="D11" s="2">
        <v>0</v>
      </c>
      <c r="E11" s="2">
        <v>0</v>
      </c>
      <c r="F11" s="2">
        <v>0</v>
      </c>
      <c r="G11" s="2">
        <v>0</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94.117647058823522</v>
      </c>
      <c r="C12" s="2">
        <v>0</v>
      </c>
      <c r="D12" s="2">
        <v>0</v>
      </c>
      <c r="E12" s="2">
        <v>0</v>
      </c>
      <c r="F12" s="2">
        <v>0</v>
      </c>
      <c r="G12" s="2">
        <v>5.8823529411764701</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99.461400359066431</v>
      </c>
      <c r="C13" s="2">
        <v>0.35906642728904847</v>
      </c>
      <c r="D13" s="2">
        <v>0.35906642728904847</v>
      </c>
      <c r="E13" s="2">
        <v>0</v>
      </c>
      <c r="F13" s="2">
        <v>0</v>
      </c>
      <c r="G13" s="2">
        <v>0.17953321364452424</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97.076023391812853</v>
      </c>
      <c r="C14" s="2">
        <v>1.1695906432748537</v>
      </c>
      <c r="D14" s="2">
        <v>0.58479532163742687</v>
      </c>
      <c r="E14" s="2">
        <v>0</v>
      </c>
      <c r="F14" s="2">
        <v>0.58479532163742687</v>
      </c>
      <c r="G14" s="2">
        <v>1.7543859649122806</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99.126637554585145</v>
      </c>
      <c r="C15" s="2">
        <v>0.87336244541484709</v>
      </c>
      <c r="D15" s="2">
        <v>0.87336244541484709</v>
      </c>
      <c r="E15" s="2">
        <v>0.43668122270742354</v>
      </c>
      <c r="F15" s="2">
        <v>0</v>
      </c>
      <c r="G15" s="2">
        <v>0</v>
      </c>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99.176954732510296</v>
      </c>
      <c r="C16" s="2">
        <v>0.41152263374485598</v>
      </c>
      <c r="D16" s="2">
        <v>0.41152263374485598</v>
      </c>
      <c r="E16" s="2">
        <v>0</v>
      </c>
      <c r="F16" s="2">
        <v>0</v>
      </c>
      <c r="G16" s="2">
        <v>0.41152263374485598</v>
      </c>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516</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152</v>
      </c>
      <c r="F20" s="12" t="s">
        <v>153</v>
      </c>
      <c r="G20" s="12" t="s">
        <v>154</v>
      </c>
      <c r="H20" s="12" t="s">
        <v>3</v>
      </c>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98.076923076923066</v>
      </c>
      <c r="D22" s="2">
        <v>0.60096153846153855</v>
      </c>
      <c r="E22" s="2">
        <v>0.48076923076923078</v>
      </c>
      <c r="F22" s="2">
        <v>0</v>
      </c>
      <c r="G22" s="2">
        <v>0.1201923076923077</v>
      </c>
      <c r="H22" s="2">
        <v>1.3221153846153846</v>
      </c>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99.604743083003953</v>
      </c>
      <c r="D23" s="2">
        <v>0.2635046113306983</v>
      </c>
      <c r="E23" s="2">
        <v>0.2635046113306983</v>
      </c>
      <c r="F23" s="2">
        <v>0.13175230566534915</v>
      </c>
      <c r="G23" s="2">
        <v>0</v>
      </c>
      <c r="H23" s="2">
        <v>0.13175230566534915</v>
      </c>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98.387096774193552</v>
      </c>
      <c r="D25" s="2">
        <v>0</v>
      </c>
      <c r="E25" s="2">
        <v>0</v>
      </c>
      <c r="F25" s="2">
        <v>0</v>
      </c>
      <c r="G25" s="2">
        <v>0</v>
      </c>
      <c r="H25" s="2">
        <v>1.6129032258064515</v>
      </c>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100</v>
      </c>
      <c r="D26" s="2">
        <v>0</v>
      </c>
      <c r="E26" s="2">
        <v>0</v>
      </c>
      <c r="F26" s="2">
        <v>0</v>
      </c>
      <c r="G26" s="2">
        <v>0</v>
      </c>
      <c r="H26" s="2">
        <v>0</v>
      </c>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98.939929328621915</v>
      </c>
      <c r="D27" s="2">
        <v>0.70671378091872794</v>
      </c>
      <c r="E27" s="2">
        <v>0.70671378091872794</v>
      </c>
      <c r="F27" s="2">
        <v>0</v>
      </c>
      <c r="G27" s="2">
        <v>0</v>
      </c>
      <c r="H27" s="2">
        <v>0.35335689045936397</v>
      </c>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100</v>
      </c>
      <c r="D28" s="2">
        <v>0</v>
      </c>
      <c r="E28" s="2">
        <v>0</v>
      </c>
      <c r="F28" s="2">
        <v>0</v>
      </c>
      <c r="G28" s="2">
        <v>0</v>
      </c>
      <c r="H28" s="2">
        <v>0</v>
      </c>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95.454545454545453</v>
      </c>
      <c r="D29" s="2">
        <v>2.2727272727272729</v>
      </c>
      <c r="E29" s="2">
        <v>1.1363636363636365</v>
      </c>
      <c r="F29" s="2">
        <v>0</v>
      </c>
      <c r="G29" s="2">
        <v>1.1363636363636365</v>
      </c>
      <c r="H29" s="2">
        <v>2.2727272727272729</v>
      </c>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98.75</v>
      </c>
      <c r="D30" s="2">
        <v>0</v>
      </c>
      <c r="E30" s="2">
        <v>0</v>
      </c>
      <c r="F30" s="2">
        <v>0</v>
      </c>
      <c r="G30" s="2">
        <v>0</v>
      </c>
      <c r="H30" s="2">
        <v>1.25</v>
      </c>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100</v>
      </c>
      <c r="D31" s="2">
        <v>0</v>
      </c>
      <c r="E31" s="2">
        <v>0</v>
      </c>
      <c r="F31" s="2">
        <v>0</v>
      </c>
      <c r="G31" s="2">
        <v>0</v>
      </c>
      <c r="H31" s="2">
        <v>0</v>
      </c>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99.159663865546221</v>
      </c>
      <c r="D32" s="2">
        <v>0.84033613445378152</v>
      </c>
      <c r="E32" s="2">
        <v>0.84033613445378152</v>
      </c>
      <c r="F32" s="2">
        <v>0.84033613445378152</v>
      </c>
      <c r="G32" s="2">
        <v>0</v>
      </c>
      <c r="H32" s="2">
        <v>0</v>
      </c>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98.449612403100772</v>
      </c>
      <c r="D33" s="2">
        <v>0.77519379844961245</v>
      </c>
      <c r="E33" s="2">
        <v>0.77519379844961245</v>
      </c>
      <c r="F33" s="2">
        <v>0</v>
      </c>
      <c r="G33" s="2">
        <v>0</v>
      </c>
      <c r="H33" s="2">
        <v>0.77519379844961245</v>
      </c>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100</v>
      </c>
      <c r="D34" s="2">
        <v>0</v>
      </c>
      <c r="E34" s="2">
        <v>0</v>
      </c>
      <c r="F34" s="2">
        <v>0</v>
      </c>
      <c r="G34" s="2">
        <v>0</v>
      </c>
      <c r="H34" s="2">
        <v>0</v>
      </c>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5"/>
  <cols>
    <col min="1" max="1" width="18.7109375" customWidth="1"/>
  </cols>
  <sheetData>
    <row r="1" spans="1:1" ht="30" customHeight="1"/>
    <row r="2" spans="1:1" s="20" customFormat="1">
      <c r="A2" s="20" t="s">
        <v>468</v>
      </c>
    </row>
    <row r="6" spans="1:1">
      <c r="A6" s="96"/>
    </row>
    <row r="7" spans="1:1" ht="3.95" customHeight="1"/>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A4" sqref="A4"/>
    </sheetView>
  </sheetViews>
  <sheetFormatPr defaultRowHeight="15"/>
  <cols>
    <col min="1" max="1" width="18.7109375" customWidth="1"/>
    <col min="2" max="16" width="13.5703125" customWidth="1"/>
  </cols>
  <sheetData>
    <row r="1" spans="1:63" ht="30" customHeight="1"/>
    <row r="2" spans="1:63" s="8" customFormat="1" ht="30" customHeight="1">
      <c r="A2" s="5" t="s">
        <v>155</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152</v>
      </c>
      <c r="E4" s="12" t="s">
        <v>153</v>
      </c>
      <c r="F4" s="12" t="s">
        <v>154</v>
      </c>
      <c r="G4" s="12" t="s">
        <v>3</v>
      </c>
    </row>
    <row r="5" spans="1:63" s="8" customFormat="1" ht="3.95" customHeight="1">
      <c r="A5" s="5"/>
      <c r="B5" s="5"/>
      <c r="C5" s="5"/>
      <c r="D5" s="5"/>
      <c r="E5" s="5"/>
      <c r="F5" s="5"/>
      <c r="G5" s="5"/>
      <c r="H5" s="5"/>
      <c r="I5" s="5"/>
      <c r="J5" s="5"/>
      <c r="K5" s="5"/>
      <c r="L5" s="5"/>
      <c r="M5" s="5"/>
      <c r="N5" s="5"/>
      <c r="O5" s="5"/>
      <c r="P5" s="5"/>
    </row>
    <row r="6" spans="1:63">
      <c r="A6" s="5" t="s">
        <v>4</v>
      </c>
      <c r="B6" s="2">
        <v>98.031980319803196</v>
      </c>
      <c r="C6" s="2">
        <v>1.1685116851168511</v>
      </c>
      <c r="D6" s="2">
        <v>0.73800738007380073</v>
      </c>
      <c r="E6" s="2">
        <v>0.24600246002460024</v>
      </c>
      <c r="F6" s="2">
        <v>0.24600246002460024</v>
      </c>
      <c r="G6" s="2">
        <v>0.79950799507995074</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100</v>
      </c>
      <c r="C8" s="2">
        <v>0</v>
      </c>
      <c r="D8" s="2">
        <v>0</v>
      </c>
      <c r="E8" s="2">
        <v>0</v>
      </c>
      <c r="F8" s="2">
        <v>0</v>
      </c>
      <c r="G8" s="2">
        <v>0</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94.73684210526315</v>
      </c>
      <c r="C9" s="2">
        <v>3.5087719298245612</v>
      </c>
      <c r="D9" s="2">
        <v>1.7543859649122806</v>
      </c>
      <c r="E9" s="2">
        <v>1.7543859649122806</v>
      </c>
      <c r="F9" s="2">
        <v>0</v>
      </c>
      <c r="G9" s="2">
        <v>1.7543859649122806</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98.214285714285708</v>
      </c>
      <c r="C10" s="2">
        <v>0.89285714285714279</v>
      </c>
      <c r="D10" s="2">
        <v>0</v>
      </c>
      <c r="E10" s="2">
        <v>0</v>
      </c>
      <c r="F10" s="2">
        <v>0.89285714285714279</v>
      </c>
      <c r="G10" s="2">
        <v>0.89285714285714279</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97.752808988764045</v>
      </c>
      <c r="C11" s="2">
        <v>1.1235955056179776</v>
      </c>
      <c r="D11" s="2">
        <v>1.1235955056179776</v>
      </c>
      <c r="E11" s="2">
        <v>0</v>
      </c>
      <c r="F11" s="2">
        <v>0</v>
      </c>
      <c r="G11" s="2">
        <v>1.1235955056179776</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94.117647058823522</v>
      </c>
      <c r="C12" s="2">
        <v>1.4705882352941175</v>
      </c>
      <c r="D12" s="2">
        <v>0</v>
      </c>
      <c r="E12" s="2">
        <v>0</v>
      </c>
      <c r="F12" s="2">
        <v>1.4705882352941175</v>
      </c>
      <c r="G12" s="2">
        <v>4.4117647058823533</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99.461400359066431</v>
      </c>
      <c r="C13" s="2">
        <v>0.53859964093357271</v>
      </c>
      <c r="D13" s="2">
        <v>0.17953321364452424</v>
      </c>
      <c r="E13" s="2">
        <v>0.17953321364452424</v>
      </c>
      <c r="F13" s="2">
        <v>0.17953321364452424</v>
      </c>
      <c r="G13" s="2">
        <v>0</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97.076023391812853</v>
      </c>
      <c r="C14" s="2">
        <v>2.3391812865497075</v>
      </c>
      <c r="D14" s="2">
        <v>1.1695906432748537</v>
      </c>
      <c r="E14" s="2">
        <v>0.58479532163742687</v>
      </c>
      <c r="F14" s="2">
        <v>0.58479532163742687</v>
      </c>
      <c r="G14" s="2">
        <v>0.58479532163742687</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98.253275109170303</v>
      </c>
      <c r="C15" s="2">
        <v>0.87336244541484709</v>
      </c>
      <c r="D15" s="2">
        <v>0.87336244541484709</v>
      </c>
      <c r="E15" s="2">
        <v>0.43668122270742354</v>
      </c>
      <c r="F15" s="2">
        <v>0</v>
      </c>
      <c r="G15" s="2">
        <v>0.87336244541484709</v>
      </c>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96.707818930041157</v>
      </c>
      <c r="C16" s="2">
        <v>2.0576131687242798</v>
      </c>
      <c r="D16" s="2">
        <v>2.0576131687242798</v>
      </c>
      <c r="E16" s="2">
        <v>0</v>
      </c>
      <c r="F16" s="2">
        <v>0</v>
      </c>
      <c r="G16" s="2">
        <v>1.2345679012345678</v>
      </c>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517</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152</v>
      </c>
      <c r="F20" s="12" t="s">
        <v>153</v>
      </c>
      <c r="G20" s="12" t="s">
        <v>154</v>
      </c>
      <c r="H20" s="12" t="s">
        <v>3</v>
      </c>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97.355769230769226</v>
      </c>
      <c r="D22" s="2">
        <v>1.3221153846153846</v>
      </c>
      <c r="E22" s="2">
        <v>0.72115384615384615</v>
      </c>
      <c r="F22" s="2">
        <v>0.24038461538461539</v>
      </c>
      <c r="G22" s="2">
        <v>0.36057692307692307</v>
      </c>
      <c r="H22" s="2">
        <v>1.3221153846153846</v>
      </c>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98.814229249011859</v>
      </c>
      <c r="D23" s="2">
        <v>0.92226613965744397</v>
      </c>
      <c r="E23" s="2">
        <v>0.65876152832674573</v>
      </c>
      <c r="F23" s="2">
        <v>0.2635046113306983</v>
      </c>
      <c r="G23" s="2">
        <v>0.13175230566534915</v>
      </c>
      <c r="H23" s="2">
        <v>0.2635046113306983</v>
      </c>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96.774193548387103</v>
      </c>
      <c r="D25" s="2">
        <v>1.6129032258064515</v>
      </c>
      <c r="E25" s="2">
        <v>0</v>
      </c>
      <c r="F25" s="2">
        <v>0</v>
      </c>
      <c r="G25" s="2">
        <v>1.6129032258064515</v>
      </c>
      <c r="H25" s="2">
        <v>1.6129032258064515</v>
      </c>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100</v>
      </c>
      <c r="D26" s="2">
        <v>0</v>
      </c>
      <c r="E26" s="2">
        <v>0</v>
      </c>
      <c r="F26" s="2">
        <v>0</v>
      </c>
      <c r="G26" s="2">
        <v>0</v>
      </c>
      <c r="H26" s="2">
        <v>0</v>
      </c>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99.293286219081267</v>
      </c>
      <c r="D27" s="2">
        <v>0.70671378091872794</v>
      </c>
      <c r="E27" s="2">
        <v>0.35335689045936397</v>
      </c>
      <c r="F27" s="2">
        <v>0.35335689045936397</v>
      </c>
      <c r="G27" s="2">
        <v>0</v>
      </c>
      <c r="H27" s="2">
        <v>0</v>
      </c>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99.628252788104092</v>
      </c>
      <c r="D28" s="2">
        <v>0.37174721189591076</v>
      </c>
      <c r="E28" s="2">
        <v>0</v>
      </c>
      <c r="F28" s="2">
        <v>0</v>
      </c>
      <c r="G28" s="2">
        <v>0.37174721189591076</v>
      </c>
      <c r="H28" s="2">
        <v>0</v>
      </c>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94.318181818181827</v>
      </c>
      <c r="D29" s="2">
        <v>4.5454545454545459</v>
      </c>
      <c r="E29" s="2">
        <v>2.2727272727272729</v>
      </c>
      <c r="F29" s="2">
        <v>1.1363636363636365</v>
      </c>
      <c r="G29" s="2">
        <v>1.1363636363636365</v>
      </c>
      <c r="H29" s="2">
        <v>1.1363636363636365</v>
      </c>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100</v>
      </c>
      <c r="D30" s="2">
        <v>0</v>
      </c>
      <c r="E30" s="2">
        <v>0</v>
      </c>
      <c r="F30" s="2">
        <v>0</v>
      </c>
      <c r="G30" s="2">
        <v>0</v>
      </c>
      <c r="H30" s="2">
        <v>0</v>
      </c>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99.056603773584911</v>
      </c>
      <c r="D31" s="2">
        <v>0</v>
      </c>
      <c r="E31" s="2">
        <v>0</v>
      </c>
      <c r="F31" s="2">
        <v>0</v>
      </c>
      <c r="G31" s="2">
        <v>0</v>
      </c>
      <c r="H31" s="2">
        <v>0.94339622641509435</v>
      </c>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98.319327731092429</v>
      </c>
      <c r="D32" s="2">
        <v>0.84033613445378152</v>
      </c>
      <c r="E32" s="2">
        <v>0.84033613445378152</v>
      </c>
      <c r="F32" s="2">
        <v>0.84033613445378152</v>
      </c>
      <c r="G32" s="2">
        <v>0</v>
      </c>
      <c r="H32" s="2">
        <v>0.84033613445378152</v>
      </c>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97.674418604651152</v>
      </c>
      <c r="D33" s="2">
        <v>0.77519379844961245</v>
      </c>
      <c r="E33" s="2">
        <v>0.77519379844961245</v>
      </c>
      <c r="F33" s="2">
        <v>0</v>
      </c>
      <c r="G33" s="2">
        <v>0</v>
      </c>
      <c r="H33" s="2">
        <v>1.5503875968992249</v>
      </c>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95.412844036697251</v>
      </c>
      <c r="D34" s="2">
        <v>3.669724770642202</v>
      </c>
      <c r="E34" s="2">
        <v>3.669724770642202</v>
      </c>
      <c r="F34" s="2">
        <v>0</v>
      </c>
      <c r="G34" s="2">
        <v>0</v>
      </c>
      <c r="H34" s="2">
        <v>0.91743119266055051</v>
      </c>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5"/>
  <cols>
    <col min="1" max="1" width="18.7109375" customWidth="1"/>
  </cols>
  <sheetData>
    <row r="1" spans="1:1" ht="30" customHeight="1"/>
    <row r="2" spans="1:1" s="20" customFormat="1">
      <c r="A2" s="20" t="s">
        <v>469</v>
      </c>
    </row>
    <row r="6" spans="1:1">
      <c r="A6" s="96"/>
    </row>
    <row r="7" spans="1:1" ht="3.95" customHeight="1"/>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156</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0</v>
      </c>
      <c r="C4" s="12" t="s">
        <v>1</v>
      </c>
      <c r="D4" s="12" t="s">
        <v>3</v>
      </c>
    </row>
    <row r="5" spans="1:63" s="8" customFormat="1" ht="3.95" customHeight="1">
      <c r="A5" s="5"/>
      <c r="B5" s="5"/>
      <c r="C5" s="5"/>
      <c r="D5" s="5"/>
      <c r="E5" s="5"/>
      <c r="F5" s="5"/>
      <c r="G5" s="5"/>
      <c r="H5" s="5"/>
      <c r="I5" s="5"/>
      <c r="J5" s="5"/>
      <c r="K5" s="5"/>
      <c r="L5" s="5"/>
      <c r="M5" s="5"/>
      <c r="N5" s="5"/>
      <c r="O5" s="5"/>
      <c r="P5" s="5"/>
    </row>
    <row r="6" spans="1:63">
      <c r="A6" s="5" t="s">
        <v>4</v>
      </c>
      <c r="B6" s="2">
        <v>24.723247232472325</v>
      </c>
      <c r="C6" s="2">
        <v>74.292742927429273</v>
      </c>
      <c r="D6" s="2">
        <v>0.98400984009840098</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18.518518518518519</v>
      </c>
      <c r="C8" s="2">
        <v>81.481481481481481</v>
      </c>
      <c r="D8" s="2" t="s">
        <v>16</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33.333333333333329</v>
      </c>
      <c r="C9" s="2">
        <v>64.912280701754383</v>
      </c>
      <c r="D9" s="2">
        <v>1.7543859649122806</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17.857142857142858</v>
      </c>
      <c r="C10" s="2">
        <v>81.25</v>
      </c>
      <c r="D10" s="2">
        <v>0.89285714285714279</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28.08988764044944</v>
      </c>
      <c r="C11" s="2">
        <v>71.910112359550567</v>
      </c>
      <c r="D11" s="2" t="s">
        <v>16</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32.352941176470587</v>
      </c>
      <c r="C12" s="2">
        <v>63.235294117647058</v>
      </c>
      <c r="D12" s="2">
        <v>4.4117647058823533</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26.032315978456015</v>
      </c>
      <c r="C13" s="2">
        <v>73.429084380610405</v>
      </c>
      <c r="D13" s="2">
        <v>0.53859964093357271</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25.730994152046783</v>
      </c>
      <c r="C14" s="2">
        <v>70.175438596491219</v>
      </c>
      <c r="D14" s="2">
        <v>4.0935672514619883</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22.707423580786028</v>
      </c>
      <c r="C15" s="2">
        <v>77.292576419213972</v>
      </c>
      <c r="D15" s="2" t="s">
        <v>16</v>
      </c>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22.633744855967077</v>
      </c>
      <c r="C16" s="2">
        <v>77.36625514403292</v>
      </c>
      <c r="D16" s="2" t="s">
        <v>16</v>
      </c>
      <c r="E16" s="2"/>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157</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0</v>
      </c>
      <c r="D20" s="12" t="s">
        <v>1</v>
      </c>
      <c r="E20" s="12" t="s">
        <v>3</v>
      </c>
      <c r="F20" s="12"/>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24.879807692307693</v>
      </c>
      <c r="D22" s="2">
        <v>73.557692307692307</v>
      </c>
      <c r="E22" s="2">
        <v>1.5625</v>
      </c>
      <c r="F22" s="2"/>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23.320158102766801</v>
      </c>
      <c r="D23" s="2">
        <v>76.284584980237156</v>
      </c>
      <c r="E23" s="2">
        <v>0.39525691699604742</v>
      </c>
      <c r="F23" s="2"/>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17.741935483870968</v>
      </c>
      <c r="D25" s="2">
        <v>80.645161290322577</v>
      </c>
      <c r="E25" s="2">
        <v>1.6129032258064515</v>
      </c>
      <c r="F25" s="2"/>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16.326530612244898</v>
      </c>
      <c r="D26" s="2">
        <v>83.673469387755105</v>
      </c>
      <c r="E26" s="2" t="s">
        <v>16</v>
      </c>
      <c r="F26" s="2"/>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26.855123674911663</v>
      </c>
      <c r="D27" s="2">
        <v>72.438162544169614</v>
      </c>
      <c r="E27" s="2">
        <v>0.70671378091872794</v>
      </c>
      <c r="F27" s="2"/>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24.1635687732342</v>
      </c>
      <c r="D28" s="2">
        <v>75.464684014869889</v>
      </c>
      <c r="E28" s="2">
        <v>0.37174721189591076</v>
      </c>
      <c r="F28" s="2"/>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32.954545454545453</v>
      </c>
      <c r="D29" s="2">
        <v>61.363636363636367</v>
      </c>
      <c r="E29" s="2">
        <v>5.6818181818181817</v>
      </c>
      <c r="F29" s="2"/>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17.5</v>
      </c>
      <c r="D30" s="2">
        <v>80</v>
      </c>
      <c r="E30" s="2">
        <v>2.5</v>
      </c>
      <c r="F30" s="2"/>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18.867924528301888</v>
      </c>
      <c r="D31" s="2">
        <v>81.132075471698116</v>
      </c>
      <c r="E31" s="2" t="s">
        <v>16</v>
      </c>
      <c r="F31" s="2"/>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25.210084033613445</v>
      </c>
      <c r="D32" s="2">
        <v>74.789915966386559</v>
      </c>
      <c r="E32" s="2" t="s">
        <v>16</v>
      </c>
      <c r="F32" s="2"/>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24.031007751937985</v>
      </c>
      <c r="D33" s="2">
        <v>75.968992248062023</v>
      </c>
      <c r="E33" s="2" t="s">
        <v>16</v>
      </c>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18.348623853211009</v>
      </c>
      <c r="D34" s="2">
        <v>81.651376146788991</v>
      </c>
      <c r="E34" s="2" t="s">
        <v>16</v>
      </c>
      <c r="F34" s="2"/>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158</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0</v>
      </c>
      <c r="C4" s="12" t="s">
        <v>159</v>
      </c>
      <c r="D4" s="12" t="s">
        <v>1</v>
      </c>
      <c r="E4" s="12" t="s">
        <v>3</v>
      </c>
    </row>
    <row r="5" spans="1:63" s="8" customFormat="1" ht="3.95" customHeight="1">
      <c r="A5" s="5"/>
      <c r="B5" s="5"/>
      <c r="C5" s="5"/>
      <c r="D5" s="5"/>
      <c r="E5" s="5"/>
      <c r="F5" s="5"/>
      <c r="G5" s="5"/>
      <c r="H5" s="5"/>
      <c r="I5" s="5"/>
      <c r="J5" s="5"/>
      <c r="K5" s="5"/>
      <c r="L5" s="5"/>
      <c r="M5" s="5"/>
      <c r="N5" s="5"/>
      <c r="O5" s="5"/>
      <c r="P5" s="5"/>
    </row>
    <row r="6" spans="1:63">
      <c r="A6" s="5" t="s">
        <v>4</v>
      </c>
      <c r="B6" s="2">
        <v>12.177121771217712</v>
      </c>
      <c r="C6" s="2">
        <v>11.746617466174662</v>
      </c>
      <c r="D6" s="2">
        <v>75.215252152521529</v>
      </c>
      <c r="E6" s="2">
        <v>0.86100861008610086</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11.111111111111111</v>
      </c>
      <c r="C8" s="2">
        <v>11.111111111111111</v>
      </c>
      <c r="D8" s="2">
        <v>75.925925925925924</v>
      </c>
      <c r="E8" s="2">
        <v>1.8518518518518516</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22.807017543859647</v>
      </c>
      <c r="C9" s="2">
        <v>15.789473684210526</v>
      </c>
      <c r="D9" s="2">
        <v>59.649122807017541</v>
      </c>
      <c r="E9" s="2">
        <v>1.7543859649122806</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8.9285714285714288</v>
      </c>
      <c r="C10" s="2">
        <v>16.071428571428573</v>
      </c>
      <c r="D10" s="2">
        <v>75</v>
      </c>
      <c r="E10" s="2" t="s">
        <v>16</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11.235955056179774</v>
      </c>
      <c r="C11" s="2">
        <v>16.853932584269664</v>
      </c>
      <c r="D11" s="2">
        <v>71.910112359550567</v>
      </c>
      <c r="E11" s="2" t="s">
        <v>16</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25</v>
      </c>
      <c r="C12" s="2">
        <v>8.8235294117647065</v>
      </c>
      <c r="D12" s="2">
        <v>61.764705882352942</v>
      </c>
      <c r="E12" s="2">
        <v>4.4117647058823533</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11.669658886894076</v>
      </c>
      <c r="C13" s="2">
        <v>11.669658886894076</v>
      </c>
      <c r="D13" s="2">
        <v>76.301615798922811</v>
      </c>
      <c r="E13" s="2">
        <v>0.35906642728904847</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12.280701754385964</v>
      </c>
      <c r="C14" s="2">
        <v>7.6023391812865491</v>
      </c>
      <c r="D14" s="2">
        <v>77.192982456140342</v>
      </c>
      <c r="E14" s="2">
        <v>2.9239766081871341</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9.606986899563319</v>
      </c>
      <c r="C15" s="2">
        <v>11.790393013100436</v>
      </c>
      <c r="D15" s="2">
        <v>78.602620087336234</v>
      </c>
      <c r="E15" s="2" t="s">
        <v>16</v>
      </c>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11.934156378600823</v>
      </c>
      <c r="C16" s="2">
        <v>11.934156378600823</v>
      </c>
      <c r="D16" s="2">
        <v>75.720164609053498</v>
      </c>
      <c r="E16" s="2">
        <v>0.41152263374485598</v>
      </c>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160</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0</v>
      </c>
      <c r="D20" s="12" t="s">
        <v>159</v>
      </c>
      <c r="E20" s="12" t="s">
        <v>1</v>
      </c>
      <c r="F20" s="12" t="s">
        <v>3</v>
      </c>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11.41826923076923</v>
      </c>
      <c r="D22" s="2">
        <v>12.5</v>
      </c>
      <c r="E22" s="2">
        <v>74.639423076923066</v>
      </c>
      <c r="F22" s="2">
        <v>1.4423076923076923</v>
      </c>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12.121212121212121</v>
      </c>
      <c r="D23" s="2">
        <v>10.935441370223979</v>
      </c>
      <c r="E23" s="2">
        <v>76.679841897233203</v>
      </c>
      <c r="F23" s="2">
        <v>0.2635046113306983</v>
      </c>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11.29032258064516</v>
      </c>
      <c r="D25" s="2">
        <v>20.967741935483872</v>
      </c>
      <c r="E25" s="2">
        <v>67.741935483870961</v>
      </c>
      <c r="F25" s="2" t="s">
        <v>16</v>
      </c>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6.1224489795918364</v>
      </c>
      <c r="D26" s="2">
        <v>10.204081632653061</v>
      </c>
      <c r="E26" s="2">
        <v>83.673469387755105</v>
      </c>
      <c r="F26" s="2" t="s">
        <v>16</v>
      </c>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9.8939929328621901</v>
      </c>
      <c r="D27" s="2">
        <v>10.954063604240282</v>
      </c>
      <c r="E27" s="2">
        <v>78.798586572438168</v>
      </c>
      <c r="F27" s="2">
        <v>0.35335689045936397</v>
      </c>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12.639405204460965</v>
      </c>
      <c r="D28" s="2">
        <v>12.639405204460965</v>
      </c>
      <c r="E28" s="2">
        <v>74.34944237918215</v>
      </c>
      <c r="F28" s="2">
        <v>0.37174721189591076</v>
      </c>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14.772727272727273</v>
      </c>
      <c r="D29" s="2">
        <v>7.9545454545454541</v>
      </c>
      <c r="E29" s="2">
        <v>72.727272727272734</v>
      </c>
      <c r="F29" s="2">
        <v>4.5454545454545459</v>
      </c>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10</v>
      </c>
      <c r="D30" s="2">
        <v>7.5</v>
      </c>
      <c r="E30" s="2">
        <v>81.25</v>
      </c>
      <c r="F30" s="2">
        <v>1.25</v>
      </c>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8.4905660377358494</v>
      </c>
      <c r="D31" s="2">
        <v>13.20754716981132</v>
      </c>
      <c r="E31" s="2">
        <v>78.301886792452834</v>
      </c>
      <c r="F31" s="2" t="s">
        <v>16</v>
      </c>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9.2436974789915975</v>
      </c>
      <c r="D32" s="2">
        <v>10.92436974789916</v>
      </c>
      <c r="E32" s="2">
        <v>79.831932773109244</v>
      </c>
      <c r="F32" s="2" t="s">
        <v>16</v>
      </c>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11.627906976744185</v>
      </c>
      <c r="D33" s="2">
        <v>16.279069767441861</v>
      </c>
      <c r="E33" s="2">
        <v>71.31782945736434</v>
      </c>
      <c r="F33" s="2">
        <v>0.77519379844961245</v>
      </c>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11.009174311926607</v>
      </c>
      <c r="D34" s="2">
        <v>6.4220183486238538</v>
      </c>
      <c r="E34" s="2">
        <v>82.568807339449549</v>
      </c>
      <c r="F34" s="2" t="s">
        <v>16</v>
      </c>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3"/>
  <sheetViews>
    <sheetView workbookViewId="0">
      <selection activeCell="J20" sqref="J20"/>
    </sheetView>
  </sheetViews>
  <sheetFormatPr defaultRowHeight="15"/>
  <cols>
    <col min="1" max="1" width="18.7109375" customWidth="1"/>
    <col min="2" max="16" width="13.5703125" customWidth="1"/>
  </cols>
  <sheetData>
    <row r="1" spans="1:63" ht="30" customHeight="1"/>
    <row r="2" spans="1:63" s="8" customFormat="1" ht="30" customHeight="1">
      <c r="A2" s="5" t="s">
        <v>161</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2">
        <v>93.173431734317347</v>
      </c>
      <c r="C6" s="2">
        <v>5.8425584255842562</v>
      </c>
      <c r="D6" s="2">
        <v>4.428044280442804</v>
      </c>
      <c r="E6" s="2">
        <v>1.9065190651906518</v>
      </c>
      <c r="F6" s="2">
        <v>0.98400984009840098</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92.592592592592595</v>
      </c>
      <c r="C8" s="2">
        <v>3.7037037037037033</v>
      </c>
      <c r="D8" s="2">
        <v>1.8518518518518516</v>
      </c>
      <c r="E8" s="2">
        <v>0</v>
      </c>
      <c r="F8" s="2">
        <v>3.7037037037037033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82.456140350877192</v>
      </c>
      <c r="C9" s="2">
        <v>15.789473684210526</v>
      </c>
      <c r="D9" s="2">
        <v>14.035087719298245</v>
      </c>
      <c r="E9" s="2">
        <v>7.0175438596491224</v>
      </c>
      <c r="F9" s="2">
        <v>1.7543859649122806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96.428571428571431</v>
      </c>
      <c r="C10" s="2">
        <v>3.5714285714285712</v>
      </c>
      <c r="D10" s="2">
        <v>2.6785714285714284</v>
      </c>
      <c r="E10" s="2">
        <v>1.7857142857142856</v>
      </c>
      <c r="F10" s="2">
        <v>0</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89.887640449438194</v>
      </c>
      <c r="C11" s="2">
        <v>8.9887640449438209</v>
      </c>
      <c r="D11" s="2">
        <v>3.3707865168539324</v>
      </c>
      <c r="E11" s="2">
        <v>2.2471910112359552</v>
      </c>
      <c r="F11" s="2">
        <v>1.1235955056179776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89.705882352941174</v>
      </c>
      <c r="C12" s="2">
        <v>5.8823529411764701</v>
      </c>
      <c r="D12" s="2">
        <v>2.9411764705882351</v>
      </c>
      <c r="E12" s="2">
        <v>1.4705882352941175</v>
      </c>
      <c r="F12" s="2">
        <v>4.4117647058823533</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94.43447037701975</v>
      </c>
      <c r="C13" s="2">
        <v>5.2064631956912031</v>
      </c>
      <c r="D13" s="2">
        <v>4.1292639138240581</v>
      </c>
      <c r="E13" s="2">
        <v>1.2567324955116697</v>
      </c>
      <c r="F13" s="2">
        <v>0.35906642728904847</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91.812865497076018</v>
      </c>
      <c r="C14" s="2">
        <v>6.4327485380116958</v>
      </c>
      <c r="D14" s="2">
        <v>5.2631578947368416</v>
      </c>
      <c r="E14" s="2">
        <v>2.9239766081871341</v>
      </c>
      <c r="F14" s="2">
        <v>1.7543859649122806</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95.196506550218345</v>
      </c>
      <c r="C15" s="2">
        <v>3.9301310043668125</v>
      </c>
      <c r="D15" s="2">
        <v>3.0567685589519651</v>
      </c>
      <c r="E15" s="2">
        <v>0.87336244541484709</v>
      </c>
      <c r="F15" s="2">
        <v>0.87336244541484709</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92.181069958847743</v>
      </c>
      <c r="C16" s="2">
        <v>7.4074074074074066</v>
      </c>
      <c r="D16" s="2">
        <v>6.1728395061728394</v>
      </c>
      <c r="E16" s="2">
        <v>2.880658436213992</v>
      </c>
      <c r="F16" s="2">
        <v>0.41152263374485598</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162</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92.307692307692307</v>
      </c>
      <c r="D22" s="2">
        <v>6.009615384615385</v>
      </c>
      <c r="E22" s="2">
        <v>4.3269230769230766</v>
      </c>
      <c r="F22" s="2">
        <v>2.1634615384615383</v>
      </c>
      <c r="G22" s="2">
        <v>1.6826923076923077</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94.729907773386032</v>
      </c>
      <c r="D23" s="2">
        <v>5.1383399209486171</v>
      </c>
      <c r="E23" s="2">
        <v>4.0843214756258233</v>
      </c>
      <c r="F23" s="2">
        <v>1.3175230566534915</v>
      </c>
      <c r="G23" s="2">
        <v>0.13175230566534915</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93.548387096774192</v>
      </c>
      <c r="D25" s="2">
        <v>6.4516129032258061</v>
      </c>
      <c r="E25" s="2">
        <v>4.838709677419355</v>
      </c>
      <c r="F25" s="2">
        <v>3.225806451612903</v>
      </c>
      <c r="G25" s="2">
        <v>0</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100</v>
      </c>
      <c r="D26" s="2">
        <v>0</v>
      </c>
      <c r="E26" s="2">
        <v>0</v>
      </c>
      <c r="F26" s="2">
        <v>0</v>
      </c>
      <c r="G26" s="2">
        <v>0</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93.639575971731446</v>
      </c>
      <c r="D27" s="2">
        <v>6.0070671378091873</v>
      </c>
      <c r="E27" s="2">
        <v>4.5936395759717312</v>
      </c>
      <c r="F27" s="2">
        <v>1.7667844522968199</v>
      </c>
      <c r="G27" s="2">
        <v>0.35335689045936397</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95.910780669144984</v>
      </c>
      <c r="D28" s="2">
        <v>4.0892193308550189</v>
      </c>
      <c r="E28" s="2">
        <v>3.3457249070631967</v>
      </c>
      <c r="F28" s="2">
        <v>0.74349442379182151</v>
      </c>
      <c r="G28" s="2">
        <v>0</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87.5</v>
      </c>
      <c r="D29" s="2">
        <v>9.0909090909090917</v>
      </c>
      <c r="E29" s="2">
        <v>6.8181818181818175</v>
      </c>
      <c r="F29" s="2">
        <v>4.5454545454545459</v>
      </c>
      <c r="G29" s="2">
        <v>3.4090909090909087</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96.25</v>
      </c>
      <c r="D30" s="2">
        <v>3.75</v>
      </c>
      <c r="E30" s="2">
        <v>3.75</v>
      </c>
      <c r="F30" s="2">
        <v>1.25</v>
      </c>
      <c r="G30" s="2">
        <v>0</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95.283018867924525</v>
      </c>
      <c r="D31" s="2">
        <v>2.8301886792452833</v>
      </c>
      <c r="E31" s="2">
        <v>1.8867924528301887</v>
      </c>
      <c r="F31" s="2">
        <v>0.94339622641509435</v>
      </c>
      <c r="G31" s="2">
        <v>1.8867924528301887</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95.798319327731093</v>
      </c>
      <c r="D32" s="2">
        <v>4.2016806722689077</v>
      </c>
      <c r="E32" s="2">
        <v>3.3613445378151261</v>
      </c>
      <c r="F32" s="2">
        <v>0</v>
      </c>
      <c r="G32" s="2">
        <v>0</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93.023255813953483</v>
      </c>
      <c r="D33" s="2">
        <v>6.2015503875968996</v>
      </c>
      <c r="E33" s="2">
        <v>6.2015503875968996</v>
      </c>
      <c r="F33" s="2">
        <v>3.1007751937984498</v>
      </c>
      <c r="G33" s="2">
        <v>0.77519379844961245</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91.743119266055047</v>
      </c>
      <c r="D34" s="2">
        <v>8.2568807339449553</v>
      </c>
      <c r="E34" s="2">
        <v>5.5045871559633035</v>
      </c>
      <c r="F34" s="2">
        <v>1.834862385321101</v>
      </c>
      <c r="G34" s="2">
        <v>0</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A36" s="189" t="s">
        <v>554</v>
      </c>
      <c r="B36" s="189"/>
      <c r="C36" s="189"/>
      <c r="D36" s="189"/>
      <c r="E36" s="189"/>
      <c r="F36" s="189"/>
      <c r="G36" s="189"/>
      <c r="H36" s="189"/>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A37" s="189"/>
      <c r="B37" s="189"/>
      <c r="C37" s="189"/>
      <c r="D37" s="189"/>
      <c r="E37" s="189"/>
      <c r="F37" s="189"/>
      <c r="G37" s="189"/>
      <c r="H37" s="189"/>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8" customFormat="1" ht="3.95" customHeight="1">
      <c r="A38" s="5"/>
      <c r="B38" s="5"/>
      <c r="C38" s="5"/>
      <c r="D38" s="5"/>
      <c r="E38" s="5"/>
      <c r="F38" s="5"/>
      <c r="G38" s="5"/>
      <c r="H38" s="5"/>
      <c r="I38" s="5"/>
      <c r="J38" s="5"/>
      <c r="K38" s="5"/>
      <c r="L38" s="5"/>
      <c r="M38" s="5"/>
      <c r="N38" s="5"/>
      <c r="O38" s="5"/>
      <c r="P38" s="5"/>
    </row>
    <row r="39" spans="1:39" s="11" customFormat="1" ht="45" customHeight="1">
      <c r="B39" s="12" t="s">
        <v>1</v>
      </c>
      <c r="C39" s="12" t="s">
        <v>30</v>
      </c>
      <c r="D39" s="12" t="s">
        <v>31</v>
      </c>
      <c r="E39" s="12" t="s">
        <v>32</v>
      </c>
      <c r="F39" s="12" t="s">
        <v>3</v>
      </c>
      <c r="H39" s="12"/>
      <c r="I39" s="12"/>
      <c r="J39" s="12"/>
      <c r="K39" s="12"/>
      <c r="L39" s="12"/>
      <c r="M39" s="12"/>
      <c r="N39" s="12"/>
      <c r="O39" s="12"/>
      <c r="P39" s="12"/>
      <c r="Q39" s="12"/>
      <c r="R39" s="12"/>
      <c r="S39" s="12"/>
      <c r="T39" s="12"/>
      <c r="U39" s="12"/>
      <c r="V39" s="12"/>
      <c r="W39" s="12"/>
      <c r="X39" s="12"/>
      <c r="Y39" s="12"/>
    </row>
    <row r="40" spans="1:39" s="8" customFormat="1" ht="3.95" customHeight="1">
      <c r="A40" s="5"/>
      <c r="B40" s="5"/>
      <c r="C40" s="5"/>
      <c r="D40" s="5"/>
      <c r="E40" s="5"/>
      <c r="F40" s="5"/>
      <c r="G40" s="5"/>
      <c r="H40" s="5"/>
      <c r="I40" s="5"/>
      <c r="J40" s="5"/>
      <c r="K40" s="5"/>
      <c r="L40" s="5"/>
      <c r="M40" s="5"/>
      <c r="N40" s="5"/>
      <c r="O40" s="5"/>
      <c r="P40" s="5"/>
    </row>
    <row r="41" spans="1:39">
      <c r="A41" s="149" t="s">
        <v>14</v>
      </c>
      <c r="B41" s="175">
        <v>92</v>
      </c>
      <c r="C41" s="175">
        <v>7</v>
      </c>
      <c r="D41" s="175">
        <v>5</v>
      </c>
      <c r="E41" s="175">
        <v>2</v>
      </c>
      <c r="F41" s="175">
        <v>1</v>
      </c>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A42" s="149" t="s">
        <v>15</v>
      </c>
      <c r="B42" s="175">
        <v>93</v>
      </c>
      <c r="C42" s="175">
        <v>5</v>
      </c>
      <c r="D42" s="175">
        <v>4</v>
      </c>
      <c r="E42" s="175">
        <v>1</v>
      </c>
      <c r="F42" s="175">
        <v>1</v>
      </c>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A43" s="149" t="s">
        <v>541</v>
      </c>
      <c r="B43" s="175">
        <v>93</v>
      </c>
      <c r="C43" s="175">
        <v>6</v>
      </c>
      <c r="D43" s="175">
        <v>5</v>
      </c>
      <c r="E43" s="175">
        <v>2</v>
      </c>
      <c r="F43" s="175">
        <v>1</v>
      </c>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A44" s="174"/>
      <c r="B44" s="175"/>
      <c r="C44" s="175"/>
      <c r="D44" s="175"/>
      <c r="E44" s="174"/>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A45" s="174"/>
      <c r="B45" s="175"/>
      <c r="C45" s="175"/>
      <c r="D45" s="175"/>
      <c r="E45" s="174"/>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3:39">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3:39">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sheetData>
  <mergeCells count="1">
    <mergeCell ref="A36:H3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I9" sqref="I9"/>
    </sheetView>
  </sheetViews>
  <sheetFormatPr defaultRowHeight="15"/>
  <cols>
    <col min="1" max="1" width="18.7109375" customWidth="1"/>
    <col min="2" max="16" width="13.5703125" customWidth="1"/>
  </cols>
  <sheetData>
    <row r="1" spans="1:63" ht="30" customHeight="1"/>
    <row r="2" spans="1:63" s="8" customFormat="1" ht="30" customHeight="1">
      <c r="A2" s="5" t="s">
        <v>18</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19</v>
      </c>
      <c r="C4" s="12" t="s">
        <v>20</v>
      </c>
      <c r="D4" s="12" t="s">
        <v>21</v>
      </c>
      <c r="E4" s="12" t="s">
        <v>22</v>
      </c>
      <c r="F4" s="12" t="s">
        <v>23</v>
      </c>
      <c r="G4" s="12" t="s">
        <v>3</v>
      </c>
    </row>
    <row r="5" spans="1:63" s="8" customFormat="1" ht="3.95" customHeight="1">
      <c r="A5" s="5"/>
      <c r="B5" s="5"/>
      <c r="C5" s="5"/>
      <c r="D5" s="5"/>
      <c r="E5" s="5"/>
      <c r="F5" s="5"/>
      <c r="G5" s="5"/>
      <c r="H5" s="5"/>
      <c r="I5" s="5"/>
      <c r="J5" s="5"/>
      <c r="K5" s="5"/>
      <c r="L5" s="5"/>
      <c r="M5" s="5"/>
      <c r="N5" s="5"/>
      <c r="O5" s="5"/>
      <c r="P5" s="5"/>
    </row>
    <row r="6" spans="1:63">
      <c r="A6" s="5" t="s">
        <v>4</v>
      </c>
      <c r="B6" s="142">
        <v>40.713407134071339</v>
      </c>
      <c r="C6" s="142">
        <v>38.437884378843791</v>
      </c>
      <c r="D6" s="142">
        <v>14.083640836408366</v>
      </c>
      <c r="E6" s="142">
        <v>4.3665436654366543</v>
      </c>
      <c r="F6" s="142">
        <v>1.0455104551045511</v>
      </c>
      <c r="G6" s="142">
        <v>1.3530135301353015</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25.925925925925924</v>
      </c>
      <c r="C8" s="2">
        <v>51.851851851851848</v>
      </c>
      <c r="D8" s="2">
        <v>12.962962962962962</v>
      </c>
      <c r="E8" s="2">
        <v>5.5555555555555554</v>
      </c>
      <c r="F8" s="2">
        <v>1.8518518518518516</v>
      </c>
      <c r="G8" s="2">
        <v>1.8518518518518516</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45.614035087719294</v>
      </c>
      <c r="C9" s="2">
        <v>33.333333333333329</v>
      </c>
      <c r="D9" s="2">
        <v>19.298245614035086</v>
      </c>
      <c r="E9" s="2" t="s">
        <v>16</v>
      </c>
      <c r="F9" s="2">
        <v>1.7543859649122806</v>
      </c>
      <c r="G9" s="2" t="s">
        <v>16</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33.035714285714285</v>
      </c>
      <c r="C10" s="2">
        <v>44.642857142857146</v>
      </c>
      <c r="D10" s="2">
        <v>15.178571428571427</v>
      </c>
      <c r="E10" s="2">
        <v>4.4642857142857144</v>
      </c>
      <c r="F10" s="2">
        <v>1.7857142857142856</v>
      </c>
      <c r="G10" s="2">
        <v>0.89285714285714279</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42.696629213483142</v>
      </c>
      <c r="C11" s="2">
        <v>35.955056179775283</v>
      </c>
      <c r="D11" s="2">
        <v>12.359550561797752</v>
      </c>
      <c r="E11" s="2">
        <v>8.9887640449438209</v>
      </c>
      <c r="F11" s="2" t="s">
        <v>16</v>
      </c>
      <c r="G11" s="2" t="s">
        <v>16</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27.941176470588236</v>
      </c>
      <c r="C12" s="2">
        <v>36.764705882352942</v>
      </c>
      <c r="D12" s="2">
        <v>25</v>
      </c>
      <c r="E12" s="2">
        <v>4.4117647058823533</v>
      </c>
      <c r="F12" s="2">
        <v>2.9411764705882351</v>
      </c>
      <c r="G12" s="2">
        <v>2.9411764705882351</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43.447037701974864</v>
      </c>
      <c r="C13" s="2">
        <v>38.42010771992819</v>
      </c>
      <c r="D13" s="2">
        <v>13.464991023339318</v>
      </c>
      <c r="E13" s="2">
        <v>3.2315978456014358</v>
      </c>
      <c r="F13" s="2">
        <v>0.53859964093357271</v>
      </c>
      <c r="G13" s="2">
        <v>0.89766606822262118</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35.672514619883039</v>
      </c>
      <c r="C14" s="2">
        <v>43.274853801169591</v>
      </c>
      <c r="D14" s="2">
        <v>11.695906432748536</v>
      </c>
      <c r="E14" s="2">
        <v>5.2631578947368416</v>
      </c>
      <c r="F14" s="2">
        <v>1.1695906432748537</v>
      </c>
      <c r="G14" s="2">
        <v>2.9239766081871341</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49.344978165938862</v>
      </c>
      <c r="C15" s="2">
        <v>38.864628820960704</v>
      </c>
      <c r="D15" s="2">
        <v>6.9868995633187767</v>
      </c>
      <c r="E15" s="2">
        <v>4.3668122270742353</v>
      </c>
      <c r="F15" s="2">
        <v>0.43668122270742354</v>
      </c>
      <c r="G15" s="2" t="s">
        <v>16</v>
      </c>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37.037037037037038</v>
      </c>
      <c r="C16" s="2">
        <v>34.979423868312757</v>
      </c>
      <c r="D16" s="2">
        <v>20.5761316872428</v>
      </c>
      <c r="E16" s="2">
        <v>4.1152263374485596</v>
      </c>
      <c r="F16" s="2">
        <v>1.6460905349794239</v>
      </c>
      <c r="G16" s="2">
        <v>1.6460905349794239</v>
      </c>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24</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19</v>
      </c>
      <c r="D20" s="12" t="s">
        <v>20</v>
      </c>
      <c r="E20" s="12" t="s">
        <v>21</v>
      </c>
      <c r="F20" s="12" t="s">
        <v>22</v>
      </c>
      <c r="G20" s="12" t="s">
        <v>23</v>
      </c>
      <c r="H20" s="12" t="s">
        <v>3</v>
      </c>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41" t="s">
        <v>14</v>
      </c>
      <c r="C22" s="142">
        <v>41.225961538461533</v>
      </c>
      <c r="D22" s="142">
        <v>38.942307692307693</v>
      </c>
      <c r="E22" s="142">
        <v>13.461538461538462</v>
      </c>
      <c r="F22" s="142">
        <v>3.7259615384615383</v>
      </c>
      <c r="G22" s="142">
        <v>1.0817307692307692</v>
      </c>
      <c r="H22" s="14">
        <v>1.5625</v>
      </c>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41" t="s">
        <v>15</v>
      </c>
      <c r="C23" s="142">
        <v>39.130434782608695</v>
      </c>
      <c r="D23" s="142">
        <v>38.603425559947297</v>
      </c>
      <c r="E23" s="142">
        <v>15.151515151515152</v>
      </c>
      <c r="F23" s="142">
        <v>5.1383399209486171</v>
      </c>
      <c r="G23" s="142">
        <v>1.0540184453227932</v>
      </c>
      <c r="H23" s="14">
        <v>0.92226613965744397</v>
      </c>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30.64516129032258</v>
      </c>
      <c r="D25" s="2">
        <v>45.161290322580641</v>
      </c>
      <c r="E25" s="2">
        <v>16.129032258064516</v>
      </c>
      <c r="F25" s="2">
        <v>4.838709677419355</v>
      </c>
      <c r="G25" s="2">
        <v>3.225806451612903</v>
      </c>
      <c r="H25" s="2" t="s">
        <v>16</v>
      </c>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34.693877551020407</v>
      </c>
      <c r="D26" s="2">
        <v>44.897959183673471</v>
      </c>
      <c r="E26" s="2">
        <v>14.285714285714285</v>
      </c>
      <c r="F26" s="2">
        <v>4.0816326530612246</v>
      </c>
      <c r="G26" s="2" t="s">
        <v>16</v>
      </c>
      <c r="H26" s="2">
        <v>2.0408163265306123</v>
      </c>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46.64310954063604</v>
      </c>
      <c r="D27" s="2">
        <v>34.982332155477032</v>
      </c>
      <c r="E27" s="2">
        <v>13.427561837455832</v>
      </c>
      <c r="F27" s="2">
        <v>2.4734982332155475</v>
      </c>
      <c r="G27" s="2">
        <v>1.0600706713780919</v>
      </c>
      <c r="H27" s="2">
        <v>1.4134275618374559</v>
      </c>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39.405204460966544</v>
      </c>
      <c r="D28" s="2">
        <v>42.37918215613383</v>
      </c>
      <c r="E28" s="2">
        <v>13.754646840148698</v>
      </c>
      <c r="F28" s="2">
        <v>4.0892193308550189</v>
      </c>
      <c r="G28" s="2" t="s">
        <v>16</v>
      </c>
      <c r="H28" s="2">
        <v>0.37174721189591076</v>
      </c>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38.636363636363633</v>
      </c>
      <c r="D29" s="2">
        <v>44.31818181818182</v>
      </c>
      <c r="E29" s="2">
        <v>9.0909090909090917</v>
      </c>
      <c r="F29" s="2">
        <v>3.4090909090909087</v>
      </c>
      <c r="G29" s="2" t="s">
        <v>16</v>
      </c>
      <c r="H29" s="2">
        <v>4.5454545454545459</v>
      </c>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31.25</v>
      </c>
      <c r="D30" s="2">
        <v>42.5</v>
      </c>
      <c r="E30" s="2">
        <v>15</v>
      </c>
      <c r="F30" s="2">
        <v>7.5</v>
      </c>
      <c r="G30" s="2">
        <v>2.5</v>
      </c>
      <c r="H30" s="2">
        <v>1.25</v>
      </c>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43.39622641509434</v>
      </c>
      <c r="D31" s="2">
        <v>49.056603773584904</v>
      </c>
      <c r="E31" s="2">
        <v>5.6603773584905666</v>
      </c>
      <c r="F31" s="2">
        <v>1.8867924528301887</v>
      </c>
      <c r="G31" s="2" t="s">
        <v>16</v>
      </c>
      <c r="H31" s="2" t="s">
        <v>16</v>
      </c>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53.781512605042018</v>
      </c>
      <c r="D32" s="2">
        <v>30.252100840336134</v>
      </c>
      <c r="E32" s="2">
        <v>8.4033613445378155</v>
      </c>
      <c r="F32" s="2">
        <v>6.7226890756302522</v>
      </c>
      <c r="G32" s="2">
        <v>0.84033613445378152</v>
      </c>
      <c r="H32" s="2" t="s">
        <v>16</v>
      </c>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40.310077519379846</v>
      </c>
      <c r="D33" s="2">
        <v>35.65891472868217</v>
      </c>
      <c r="E33" s="2">
        <v>17.829457364341085</v>
      </c>
      <c r="F33" s="2">
        <v>3.8759689922480618</v>
      </c>
      <c r="G33" s="2">
        <v>1.5503875968992249</v>
      </c>
      <c r="H33" s="2">
        <v>0.77519379844961245</v>
      </c>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33.944954128440372</v>
      </c>
      <c r="D34" s="2">
        <v>34.862385321100916</v>
      </c>
      <c r="E34" s="2">
        <v>23.853211009174313</v>
      </c>
      <c r="F34" s="2">
        <v>3.669724770642202</v>
      </c>
      <c r="G34" s="2">
        <v>1.834862385321101</v>
      </c>
      <c r="H34" s="2">
        <v>1.834862385321101</v>
      </c>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A4" sqref="A4"/>
    </sheetView>
  </sheetViews>
  <sheetFormatPr defaultRowHeight="15"/>
  <cols>
    <col min="1" max="1" width="18.7109375" customWidth="1"/>
    <col min="2" max="16" width="13.5703125" customWidth="1"/>
  </cols>
  <sheetData>
    <row r="1" spans="1:63" ht="30" customHeight="1"/>
    <row r="2" spans="1:63" s="8" customFormat="1" ht="30" customHeight="1">
      <c r="A2" s="5" t="s">
        <v>518</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73.900000000000006" customHeight="1">
      <c r="B4" s="12" t="s">
        <v>163</v>
      </c>
      <c r="C4" s="12" t="s">
        <v>164</v>
      </c>
      <c r="D4" s="12" t="s">
        <v>165</v>
      </c>
      <c r="E4" s="12" t="s">
        <v>166</v>
      </c>
      <c r="F4" s="12" t="s">
        <v>167</v>
      </c>
      <c r="G4" s="12" t="s">
        <v>168</v>
      </c>
      <c r="H4" s="12" t="s">
        <v>169</v>
      </c>
      <c r="I4" s="12" t="s">
        <v>170</v>
      </c>
      <c r="J4" s="12" t="s">
        <v>171</v>
      </c>
      <c r="K4" s="12" t="s">
        <v>172</v>
      </c>
      <c r="L4" s="12" t="s">
        <v>173</v>
      </c>
      <c r="M4" s="12" t="s">
        <v>174</v>
      </c>
      <c r="N4" s="12" t="s">
        <v>3</v>
      </c>
      <c r="O4" s="12" t="s">
        <v>175</v>
      </c>
    </row>
    <row r="5" spans="1:63" s="8" customFormat="1" ht="3.95" customHeight="1">
      <c r="A5" s="5"/>
      <c r="B5" s="5"/>
      <c r="C5" s="5"/>
      <c r="D5" s="5"/>
      <c r="E5" s="5"/>
      <c r="F5" s="5"/>
      <c r="G5" s="5"/>
      <c r="H5" s="5"/>
      <c r="I5" s="5"/>
      <c r="J5" s="5"/>
      <c r="K5" s="5"/>
      <c r="L5" s="5"/>
      <c r="M5" s="5"/>
      <c r="N5" s="5"/>
      <c r="O5" s="5"/>
      <c r="P5" s="5"/>
    </row>
    <row r="6" spans="1:63">
      <c r="A6" s="5" t="s">
        <v>4</v>
      </c>
      <c r="B6" s="2">
        <v>4.1205412054120538</v>
      </c>
      <c r="C6" s="2">
        <v>3.5055350553505531</v>
      </c>
      <c r="D6" s="2">
        <v>0.73800738007380073</v>
      </c>
      <c r="E6" s="2">
        <v>0.36900369003690037</v>
      </c>
      <c r="F6" s="2">
        <v>0.92250922509225086</v>
      </c>
      <c r="G6" s="2">
        <v>0.55350553505535049</v>
      </c>
      <c r="H6" s="2">
        <v>0.61500615006150061</v>
      </c>
      <c r="I6" s="2">
        <v>0.79950799507995074</v>
      </c>
      <c r="J6" s="2">
        <v>0.55350553505535049</v>
      </c>
      <c r="K6" s="2">
        <v>0.49200492004920049</v>
      </c>
      <c r="L6" s="2">
        <v>6.1500615006150061E-2</v>
      </c>
      <c r="M6" s="2">
        <v>0.36900369003690037</v>
      </c>
      <c r="N6" s="2">
        <v>1.107011070110701</v>
      </c>
      <c r="O6" s="2">
        <v>93.173431734317347</v>
      </c>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1.8518518518518516</v>
      </c>
      <c r="C8" s="2">
        <v>1.8518518518518516</v>
      </c>
      <c r="D8" s="2">
        <v>0</v>
      </c>
      <c r="E8" s="2">
        <v>0</v>
      </c>
      <c r="F8" s="2">
        <v>0</v>
      </c>
      <c r="G8" s="2">
        <v>0</v>
      </c>
      <c r="H8" s="2">
        <v>0</v>
      </c>
      <c r="I8" s="2">
        <v>0</v>
      </c>
      <c r="J8" s="2">
        <v>0</v>
      </c>
      <c r="K8" s="2">
        <v>0</v>
      </c>
      <c r="L8" s="2">
        <v>0</v>
      </c>
      <c r="M8" s="2">
        <v>1.8518518518518516</v>
      </c>
      <c r="N8" s="2">
        <v>3.7037037037037033</v>
      </c>
      <c r="O8" s="2">
        <v>92.592592592592595</v>
      </c>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12.280701754385964</v>
      </c>
      <c r="C9" s="2">
        <v>10.526315789473683</v>
      </c>
      <c r="D9" s="2">
        <v>1.7543859649122806</v>
      </c>
      <c r="E9" s="2">
        <v>0</v>
      </c>
      <c r="F9" s="2">
        <v>1.7543859649122806</v>
      </c>
      <c r="G9" s="2">
        <v>1.7543859649122806</v>
      </c>
      <c r="H9" s="2">
        <v>1.7543859649122806</v>
      </c>
      <c r="I9" s="2">
        <v>0</v>
      </c>
      <c r="J9" s="2">
        <v>1.7543859649122806</v>
      </c>
      <c r="K9" s="2">
        <v>0</v>
      </c>
      <c r="L9" s="2">
        <v>0</v>
      </c>
      <c r="M9" s="2">
        <v>0</v>
      </c>
      <c r="N9" s="2">
        <v>1.7543859649122806</v>
      </c>
      <c r="O9" s="2">
        <v>82.456140350877192</v>
      </c>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2.6785714285714284</v>
      </c>
      <c r="C10" s="2">
        <v>2.6785714285714284</v>
      </c>
      <c r="D10" s="2">
        <v>0</v>
      </c>
      <c r="E10" s="2">
        <v>0</v>
      </c>
      <c r="F10" s="2">
        <v>0.89285714285714279</v>
      </c>
      <c r="G10" s="2">
        <v>0</v>
      </c>
      <c r="H10" s="2">
        <v>0</v>
      </c>
      <c r="I10" s="2">
        <v>0</v>
      </c>
      <c r="J10" s="2">
        <v>0</v>
      </c>
      <c r="K10" s="2">
        <v>0</v>
      </c>
      <c r="L10" s="2">
        <v>0</v>
      </c>
      <c r="M10" s="2">
        <v>0</v>
      </c>
      <c r="N10" s="2">
        <v>0</v>
      </c>
      <c r="O10" s="2">
        <v>96.428571428571431</v>
      </c>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6.7415730337078648</v>
      </c>
      <c r="C11" s="2">
        <v>4.4943820224719104</v>
      </c>
      <c r="D11" s="2">
        <v>0</v>
      </c>
      <c r="E11" s="2">
        <v>1.1235955056179776</v>
      </c>
      <c r="F11" s="2">
        <v>1.1235955056179776</v>
      </c>
      <c r="G11" s="2">
        <v>0</v>
      </c>
      <c r="H11" s="2">
        <v>0</v>
      </c>
      <c r="I11" s="2">
        <v>0</v>
      </c>
      <c r="J11" s="2">
        <v>0</v>
      </c>
      <c r="K11" s="2">
        <v>1.1235955056179776</v>
      </c>
      <c r="L11" s="2">
        <v>0</v>
      </c>
      <c r="M11" s="2">
        <v>0</v>
      </c>
      <c r="N11" s="2">
        <v>1.1235955056179776</v>
      </c>
      <c r="O11" s="2">
        <v>89.887640449438194</v>
      </c>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4.4117647058823533</v>
      </c>
      <c r="C12" s="2">
        <v>1.4705882352941175</v>
      </c>
      <c r="D12" s="2">
        <v>1.4705882352941175</v>
      </c>
      <c r="E12" s="2">
        <v>1.4705882352941175</v>
      </c>
      <c r="F12" s="2">
        <v>1.4705882352941175</v>
      </c>
      <c r="G12" s="2">
        <v>1.4705882352941175</v>
      </c>
      <c r="H12" s="2">
        <v>1.4705882352941175</v>
      </c>
      <c r="I12" s="2">
        <v>1.4705882352941175</v>
      </c>
      <c r="J12" s="2">
        <v>1.4705882352941175</v>
      </c>
      <c r="K12" s="2">
        <v>1.4705882352941175</v>
      </c>
      <c r="L12" s="2">
        <v>0</v>
      </c>
      <c r="M12" s="2">
        <v>0</v>
      </c>
      <c r="N12" s="2">
        <v>4.4117647058823533</v>
      </c>
      <c r="O12" s="2">
        <v>89.705882352941174</v>
      </c>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3.2315978456014358</v>
      </c>
      <c r="C13" s="2">
        <v>3.0520646319569118</v>
      </c>
      <c r="D13" s="2">
        <v>0.71813285457809695</v>
      </c>
      <c r="E13" s="2">
        <v>0.17953321364452424</v>
      </c>
      <c r="F13" s="2">
        <v>0.71813285457809695</v>
      </c>
      <c r="G13" s="2">
        <v>0.71813285457809695</v>
      </c>
      <c r="H13" s="2">
        <v>0.53859964093357271</v>
      </c>
      <c r="I13" s="2">
        <v>0.71813285457809695</v>
      </c>
      <c r="J13" s="2">
        <v>0.53859964093357271</v>
      </c>
      <c r="K13" s="2">
        <v>0.17953321364452424</v>
      </c>
      <c r="L13" s="2">
        <v>0</v>
      </c>
      <c r="M13" s="2">
        <v>0.35906642728904847</v>
      </c>
      <c r="N13" s="2">
        <v>0.71813285457809695</v>
      </c>
      <c r="O13" s="2">
        <v>94.43447037701975</v>
      </c>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5.8479532163742682</v>
      </c>
      <c r="C14" s="2">
        <v>2.9239766081871341</v>
      </c>
      <c r="D14" s="2">
        <v>0.58479532163742687</v>
      </c>
      <c r="E14" s="2">
        <v>0</v>
      </c>
      <c r="F14" s="2">
        <v>1.1695906432748537</v>
      </c>
      <c r="G14" s="2">
        <v>0</v>
      </c>
      <c r="H14" s="2">
        <v>1.7543859649122806</v>
      </c>
      <c r="I14" s="2">
        <v>1.1695906432748537</v>
      </c>
      <c r="J14" s="2">
        <v>1.1695906432748537</v>
      </c>
      <c r="K14" s="2">
        <v>1.1695906432748537</v>
      </c>
      <c r="L14" s="2">
        <v>0</v>
      </c>
      <c r="M14" s="2">
        <v>0</v>
      </c>
      <c r="N14" s="2">
        <v>1.7543859649122806</v>
      </c>
      <c r="O14" s="2">
        <v>91.812865497076018</v>
      </c>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2.1834061135371177</v>
      </c>
      <c r="C15" s="2">
        <v>3.4934497816593884</v>
      </c>
      <c r="D15" s="2">
        <v>0.87336244541484709</v>
      </c>
      <c r="E15" s="2">
        <v>0</v>
      </c>
      <c r="F15" s="2">
        <v>0.87336244541484709</v>
      </c>
      <c r="G15" s="2">
        <v>0.43668122270742354</v>
      </c>
      <c r="H15" s="2">
        <v>0.43668122270742354</v>
      </c>
      <c r="I15" s="2">
        <v>0.87336244541484709</v>
      </c>
      <c r="J15" s="2">
        <v>0</v>
      </c>
      <c r="K15" s="2">
        <v>0.87336244541484709</v>
      </c>
      <c r="L15" s="2">
        <v>0.43668122270742354</v>
      </c>
      <c r="M15" s="2">
        <v>0.43668122270742354</v>
      </c>
      <c r="N15" s="2">
        <v>0.87336244541484709</v>
      </c>
      <c r="O15" s="2">
        <v>95.196506550218345</v>
      </c>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5.761316872427984</v>
      </c>
      <c r="C16" s="2">
        <v>4.9382716049382713</v>
      </c>
      <c r="D16" s="2">
        <v>0.82304526748971196</v>
      </c>
      <c r="E16" s="2">
        <v>1.2345679012345678</v>
      </c>
      <c r="F16" s="2">
        <v>1.2345679012345678</v>
      </c>
      <c r="G16" s="2">
        <v>0.82304526748971196</v>
      </c>
      <c r="H16" s="2">
        <v>0.41152263374485598</v>
      </c>
      <c r="I16" s="2">
        <v>1.6460905349794239</v>
      </c>
      <c r="J16" s="2">
        <v>0.82304526748971196</v>
      </c>
      <c r="K16" s="2">
        <v>0.41152263374485598</v>
      </c>
      <c r="L16" s="2">
        <v>0</v>
      </c>
      <c r="M16" s="2">
        <v>0.41152263374485598</v>
      </c>
      <c r="N16" s="2">
        <v>0.41152263374485598</v>
      </c>
      <c r="O16" s="2">
        <v>92.181069958847743</v>
      </c>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519</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73.150000000000006" customHeight="1">
      <c r="C20" s="12" t="s">
        <v>163</v>
      </c>
      <c r="D20" s="12" t="s">
        <v>164</v>
      </c>
      <c r="E20" s="12" t="s">
        <v>165</v>
      </c>
      <c r="F20" s="12" t="s">
        <v>166</v>
      </c>
      <c r="G20" s="12" t="s">
        <v>167</v>
      </c>
      <c r="H20" s="12" t="s">
        <v>168</v>
      </c>
      <c r="I20" s="12" t="s">
        <v>169</v>
      </c>
      <c r="J20" s="12" t="s">
        <v>170</v>
      </c>
      <c r="K20" s="12" t="s">
        <v>171</v>
      </c>
      <c r="L20" s="12" t="s">
        <v>172</v>
      </c>
      <c r="M20" s="12" t="s">
        <v>173</v>
      </c>
      <c r="N20" s="12" t="s">
        <v>174</v>
      </c>
      <c r="O20" s="12" t="s">
        <v>3</v>
      </c>
      <c r="P20" s="12" t="s">
        <v>175</v>
      </c>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4.447115384615385</v>
      </c>
      <c r="D22" s="2">
        <v>3.2451923076923079</v>
      </c>
      <c r="E22" s="2">
        <v>0.60096153846153855</v>
      </c>
      <c r="F22" s="2">
        <v>0.24038461538461539</v>
      </c>
      <c r="G22" s="2">
        <v>1.2019230769230771</v>
      </c>
      <c r="H22" s="2">
        <v>0.1201923076923077</v>
      </c>
      <c r="I22" s="2">
        <v>0.24038461538461539</v>
      </c>
      <c r="J22" s="2">
        <v>0.96153846153846156</v>
      </c>
      <c r="K22" s="2">
        <v>0.72115384615384615</v>
      </c>
      <c r="L22" s="2">
        <v>0.72115384615384615</v>
      </c>
      <c r="M22" s="2">
        <v>0</v>
      </c>
      <c r="N22" s="2">
        <v>0.1201923076923077</v>
      </c>
      <c r="O22" s="2">
        <v>1.8028846153846152</v>
      </c>
      <c r="P22" s="2">
        <v>92.307692307692307</v>
      </c>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3.820816864295125</v>
      </c>
      <c r="D23" s="2">
        <v>3.4255599472990776</v>
      </c>
      <c r="E23" s="2">
        <v>0.5270092226613966</v>
      </c>
      <c r="F23" s="2">
        <v>0.39525691699604742</v>
      </c>
      <c r="G23" s="2">
        <v>0.5270092226613966</v>
      </c>
      <c r="H23" s="2">
        <v>0.92226613965744397</v>
      </c>
      <c r="I23" s="2">
        <v>0.92226613965744397</v>
      </c>
      <c r="J23" s="2">
        <v>0.5270092226613966</v>
      </c>
      <c r="K23" s="2">
        <v>0.13175230566534915</v>
      </c>
      <c r="L23" s="2">
        <v>0.13175230566534915</v>
      </c>
      <c r="M23" s="2">
        <v>0.13175230566534915</v>
      </c>
      <c r="N23" s="2">
        <v>0.5270092226613966</v>
      </c>
      <c r="O23" s="2">
        <v>0.2635046113306983</v>
      </c>
      <c r="P23" s="2">
        <v>94.729907773386032</v>
      </c>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4.838709677419355</v>
      </c>
      <c r="D25" s="2">
        <v>4.838709677419355</v>
      </c>
      <c r="E25" s="2">
        <v>0</v>
      </c>
      <c r="F25" s="2">
        <v>0</v>
      </c>
      <c r="G25" s="2">
        <v>1.6129032258064515</v>
      </c>
      <c r="H25" s="2">
        <v>0</v>
      </c>
      <c r="I25" s="2">
        <v>0</v>
      </c>
      <c r="J25" s="2">
        <v>0</v>
      </c>
      <c r="K25" s="2">
        <v>0</v>
      </c>
      <c r="L25" s="2">
        <v>0</v>
      </c>
      <c r="M25" s="2">
        <v>0</v>
      </c>
      <c r="N25" s="2">
        <v>0</v>
      </c>
      <c r="O25" s="2">
        <v>0</v>
      </c>
      <c r="P25" s="2">
        <v>93.548387096774192</v>
      </c>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0</v>
      </c>
      <c r="D26" s="2">
        <v>0</v>
      </c>
      <c r="E26" s="2">
        <v>0</v>
      </c>
      <c r="F26" s="2">
        <v>0</v>
      </c>
      <c r="G26" s="2">
        <v>0</v>
      </c>
      <c r="H26" s="2">
        <v>0</v>
      </c>
      <c r="I26" s="2">
        <v>0</v>
      </c>
      <c r="J26" s="2">
        <v>0</v>
      </c>
      <c r="K26" s="2">
        <v>0</v>
      </c>
      <c r="L26" s="2">
        <v>0</v>
      </c>
      <c r="M26" s="2">
        <v>0</v>
      </c>
      <c r="N26" s="2">
        <v>0</v>
      </c>
      <c r="O26" s="2">
        <v>0</v>
      </c>
      <c r="P26" s="2">
        <v>100</v>
      </c>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4.2402826855123674</v>
      </c>
      <c r="D27" s="2">
        <v>2.4734982332155475</v>
      </c>
      <c r="E27" s="2">
        <v>0.70671378091872794</v>
      </c>
      <c r="F27" s="2">
        <v>0</v>
      </c>
      <c r="G27" s="2">
        <v>1.0600706713780919</v>
      </c>
      <c r="H27" s="2">
        <v>0.35335689045936397</v>
      </c>
      <c r="I27" s="2">
        <v>0</v>
      </c>
      <c r="J27" s="2">
        <v>0.35335689045936397</v>
      </c>
      <c r="K27" s="2">
        <v>0.35335689045936397</v>
      </c>
      <c r="L27" s="2">
        <v>0.35335689045936397</v>
      </c>
      <c r="M27" s="2">
        <v>0</v>
      </c>
      <c r="N27" s="2">
        <v>0.35335689045936397</v>
      </c>
      <c r="O27" s="2">
        <v>0.70671378091872794</v>
      </c>
      <c r="P27" s="2">
        <v>93.639575971731446</v>
      </c>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2.2304832713754648</v>
      </c>
      <c r="D28" s="2">
        <v>3.3457249070631967</v>
      </c>
      <c r="E28" s="2">
        <v>0.74349442379182151</v>
      </c>
      <c r="F28" s="2">
        <v>0.37174721189591076</v>
      </c>
      <c r="G28" s="2">
        <v>0.37174721189591076</v>
      </c>
      <c r="H28" s="2">
        <v>1.1152416356877324</v>
      </c>
      <c r="I28" s="2">
        <v>1.1152416356877324</v>
      </c>
      <c r="J28" s="2">
        <v>1.1152416356877324</v>
      </c>
      <c r="K28" s="2">
        <v>0.37174721189591076</v>
      </c>
      <c r="L28" s="2">
        <v>0</v>
      </c>
      <c r="M28" s="2">
        <v>0</v>
      </c>
      <c r="N28" s="2">
        <v>0.37174721189591076</v>
      </c>
      <c r="O28" s="2">
        <v>0.37174721189591076</v>
      </c>
      <c r="P28" s="2">
        <v>95.910780669144984</v>
      </c>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7.9545454545454541</v>
      </c>
      <c r="D29" s="2">
        <v>3.4090909090909087</v>
      </c>
      <c r="E29" s="2">
        <v>1.1363636363636365</v>
      </c>
      <c r="F29" s="2">
        <v>0</v>
      </c>
      <c r="G29" s="2">
        <v>2.2727272727272729</v>
      </c>
      <c r="H29" s="2">
        <v>0</v>
      </c>
      <c r="I29" s="2">
        <v>2.2727272727272729</v>
      </c>
      <c r="J29" s="2">
        <v>2.2727272727272729</v>
      </c>
      <c r="K29" s="2">
        <v>2.2727272727272729</v>
      </c>
      <c r="L29" s="2">
        <v>2.2727272727272729</v>
      </c>
      <c r="M29" s="2">
        <v>0</v>
      </c>
      <c r="N29" s="2">
        <v>0</v>
      </c>
      <c r="O29" s="2">
        <v>3.4090909090909087</v>
      </c>
      <c r="P29" s="2">
        <v>87.5</v>
      </c>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3.75</v>
      </c>
      <c r="D30" s="2">
        <v>2.5</v>
      </c>
      <c r="E30" s="2">
        <v>0</v>
      </c>
      <c r="F30" s="2">
        <v>0</v>
      </c>
      <c r="G30" s="2">
        <v>0</v>
      </c>
      <c r="H30" s="2">
        <v>0</v>
      </c>
      <c r="I30" s="2">
        <v>1.25</v>
      </c>
      <c r="J30" s="2">
        <v>0</v>
      </c>
      <c r="K30" s="2">
        <v>0</v>
      </c>
      <c r="L30" s="2">
        <v>0</v>
      </c>
      <c r="M30" s="2">
        <v>0</v>
      </c>
      <c r="N30" s="2">
        <v>0</v>
      </c>
      <c r="O30" s="2">
        <v>0</v>
      </c>
      <c r="P30" s="2">
        <v>96.25</v>
      </c>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0.94339622641509435</v>
      </c>
      <c r="D31" s="2">
        <v>1.8867924528301887</v>
      </c>
      <c r="E31" s="2">
        <v>0.94339622641509435</v>
      </c>
      <c r="F31" s="2">
        <v>0</v>
      </c>
      <c r="G31" s="2">
        <v>1.8867924528301887</v>
      </c>
      <c r="H31" s="2">
        <v>0</v>
      </c>
      <c r="I31" s="2">
        <v>0</v>
      </c>
      <c r="J31" s="2">
        <v>0.94339622641509435</v>
      </c>
      <c r="K31" s="2">
        <v>0</v>
      </c>
      <c r="L31" s="2">
        <v>0.94339622641509435</v>
      </c>
      <c r="M31" s="2">
        <v>0</v>
      </c>
      <c r="N31" s="2">
        <v>0</v>
      </c>
      <c r="O31" s="2">
        <v>1.8867924528301887</v>
      </c>
      <c r="P31" s="2">
        <v>95.283018867924525</v>
      </c>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3.3613445378151261</v>
      </c>
      <c r="D32" s="2">
        <v>4.2016806722689077</v>
      </c>
      <c r="E32" s="2">
        <v>0</v>
      </c>
      <c r="F32" s="2">
        <v>0</v>
      </c>
      <c r="G32" s="2">
        <v>0</v>
      </c>
      <c r="H32" s="2">
        <v>0.84033613445378152</v>
      </c>
      <c r="I32" s="2">
        <v>0.84033613445378152</v>
      </c>
      <c r="J32" s="2">
        <v>0.84033613445378152</v>
      </c>
      <c r="K32" s="2">
        <v>0</v>
      </c>
      <c r="L32" s="2">
        <v>0.84033613445378152</v>
      </c>
      <c r="M32" s="2">
        <v>0.84033613445378152</v>
      </c>
      <c r="N32" s="2">
        <v>0.84033613445378152</v>
      </c>
      <c r="O32" s="2">
        <v>0</v>
      </c>
      <c r="P32" s="2">
        <v>95.798319327731093</v>
      </c>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4.6511627906976747</v>
      </c>
      <c r="D33" s="2">
        <v>4.6511627906976747</v>
      </c>
      <c r="E33" s="2">
        <v>0.77519379844961245</v>
      </c>
      <c r="F33" s="2">
        <v>0.77519379844961245</v>
      </c>
      <c r="G33" s="2">
        <v>0.77519379844961245</v>
      </c>
      <c r="H33" s="2">
        <v>0</v>
      </c>
      <c r="I33" s="2">
        <v>0</v>
      </c>
      <c r="J33" s="2">
        <v>3.1007751937984498</v>
      </c>
      <c r="K33" s="2">
        <v>1.5503875968992249</v>
      </c>
      <c r="L33" s="2">
        <v>0.77519379844961245</v>
      </c>
      <c r="M33" s="2">
        <v>0</v>
      </c>
      <c r="N33" s="2">
        <v>0</v>
      </c>
      <c r="O33" s="2">
        <v>0.77519379844961245</v>
      </c>
      <c r="P33" s="2">
        <v>93.023255813953483</v>
      </c>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7.3394495412844041</v>
      </c>
      <c r="D34" s="2">
        <v>4.5871559633027523</v>
      </c>
      <c r="E34" s="2">
        <v>0.91743119266055051</v>
      </c>
      <c r="F34" s="2">
        <v>1.834862385321101</v>
      </c>
      <c r="G34" s="2">
        <v>1.834862385321101</v>
      </c>
      <c r="H34" s="2">
        <v>1.834862385321101</v>
      </c>
      <c r="I34" s="2">
        <v>0.91743119266055051</v>
      </c>
      <c r="J34" s="2">
        <v>0</v>
      </c>
      <c r="K34" s="2">
        <v>0</v>
      </c>
      <c r="L34" s="2">
        <v>0</v>
      </c>
      <c r="M34" s="2">
        <v>0</v>
      </c>
      <c r="N34" s="2">
        <v>0.91743119266055051</v>
      </c>
      <c r="O34" s="2">
        <v>0</v>
      </c>
      <c r="P34" s="2">
        <v>91.743119266055047</v>
      </c>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176</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177</v>
      </c>
      <c r="C4" s="12" t="s">
        <v>178</v>
      </c>
      <c r="D4" s="12" t="s">
        <v>179</v>
      </c>
      <c r="E4" s="12" t="s">
        <v>180</v>
      </c>
      <c r="F4" s="12" t="s">
        <v>181</v>
      </c>
      <c r="G4" s="12" t="s">
        <v>182</v>
      </c>
      <c r="H4" s="12" t="s">
        <v>3</v>
      </c>
      <c r="I4" s="12" t="s">
        <v>175</v>
      </c>
    </row>
    <row r="5" spans="1:63" s="8" customFormat="1" ht="3.95" customHeight="1">
      <c r="A5" s="5"/>
      <c r="B5" s="5"/>
      <c r="C5" s="5"/>
      <c r="D5" s="5"/>
      <c r="E5" s="5"/>
      <c r="F5" s="5"/>
      <c r="G5" s="5"/>
      <c r="H5" s="5"/>
      <c r="I5" s="5"/>
      <c r="J5" s="5"/>
      <c r="K5" s="5"/>
      <c r="L5" s="5"/>
      <c r="M5" s="5"/>
      <c r="N5" s="5"/>
      <c r="O5" s="5"/>
      <c r="P5" s="5"/>
    </row>
    <row r="6" spans="1:63">
      <c r="A6" s="5" t="s">
        <v>4</v>
      </c>
      <c r="B6" s="2">
        <v>0.18450184501845018</v>
      </c>
      <c r="C6" s="2">
        <v>2.7060270602706029</v>
      </c>
      <c r="D6" s="2">
        <v>1.5375153751537516</v>
      </c>
      <c r="E6" s="2">
        <v>0.12300123001230012</v>
      </c>
      <c r="F6" s="2">
        <v>0.24600246002460024</v>
      </c>
      <c r="G6" s="2">
        <v>2.4600246002460024</v>
      </c>
      <c r="H6" s="2">
        <v>1.1685116851168511</v>
      </c>
      <c r="I6" s="2">
        <v>93.173431734317347</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0</v>
      </c>
      <c r="C8" s="2">
        <v>1.8518518518518516</v>
      </c>
      <c r="D8" s="2">
        <v>0</v>
      </c>
      <c r="E8" s="2">
        <v>0</v>
      </c>
      <c r="F8" s="2">
        <v>0</v>
      </c>
      <c r="G8" s="2">
        <v>1.8518518518518516</v>
      </c>
      <c r="H8" s="2">
        <v>5.5555555555555554</v>
      </c>
      <c r="I8" s="2">
        <v>92.592592592592595</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0</v>
      </c>
      <c r="C9" s="2">
        <v>5.2631578947368416</v>
      </c>
      <c r="D9" s="2">
        <v>10.526315789473683</v>
      </c>
      <c r="E9" s="2">
        <v>0</v>
      </c>
      <c r="F9" s="2">
        <v>1.7543859649122806</v>
      </c>
      <c r="G9" s="2">
        <v>1.7543859649122806</v>
      </c>
      <c r="H9" s="2">
        <v>1.7543859649122806</v>
      </c>
      <c r="I9" s="2">
        <v>82.456140350877192</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0.89285714285714279</v>
      </c>
      <c r="C10" s="2">
        <v>1.7857142857142856</v>
      </c>
      <c r="D10" s="2">
        <v>0</v>
      </c>
      <c r="E10" s="2">
        <v>0</v>
      </c>
      <c r="F10" s="2">
        <v>0</v>
      </c>
      <c r="G10" s="2">
        <v>0.89285714285714279</v>
      </c>
      <c r="H10" s="2">
        <v>0</v>
      </c>
      <c r="I10" s="2">
        <v>96.428571428571431</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0</v>
      </c>
      <c r="C11" s="2">
        <v>1.1235955056179776</v>
      </c>
      <c r="D11" s="2">
        <v>4.4943820224719104</v>
      </c>
      <c r="E11" s="2">
        <v>1.1235955056179776</v>
      </c>
      <c r="F11" s="2">
        <v>0</v>
      </c>
      <c r="G11" s="2">
        <v>5.6179775280898872</v>
      </c>
      <c r="H11" s="2">
        <v>1.1235955056179776</v>
      </c>
      <c r="I11" s="2">
        <v>89.887640449438194</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0</v>
      </c>
      <c r="C12" s="2">
        <v>4.4117647058823533</v>
      </c>
      <c r="D12" s="2">
        <v>0</v>
      </c>
      <c r="E12" s="2">
        <v>0</v>
      </c>
      <c r="F12" s="2">
        <v>0</v>
      </c>
      <c r="G12" s="2">
        <v>1.4705882352941175</v>
      </c>
      <c r="H12" s="2">
        <v>4.4117647058823533</v>
      </c>
      <c r="I12" s="2">
        <v>89.705882352941174</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0</v>
      </c>
      <c r="C13" s="2">
        <v>2.6929982046678633</v>
      </c>
      <c r="D13" s="2">
        <v>1.0771992818671454</v>
      </c>
      <c r="E13" s="2">
        <v>0</v>
      </c>
      <c r="F13" s="2">
        <v>0</v>
      </c>
      <c r="G13" s="2">
        <v>2.5134649910233393</v>
      </c>
      <c r="H13" s="2">
        <v>0.71813285457809695</v>
      </c>
      <c r="I13" s="2">
        <v>94.43447037701975</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0.58479532163742687</v>
      </c>
      <c r="C14" s="2">
        <v>3.5087719298245612</v>
      </c>
      <c r="D14" s="2">
        <v>1.7543859649122806</v>
      </c>
      <c r="E14" s="2">
        <v>0</v>
      </c>
      <c r="F14" s="2">
        <v>0.58479532163742687</v>
      </c>
      <c r="G14" s="2">
        <v>2.9239766081871341</v>
      </c>
      <c r="H14" s="2">
        <v>1.7543859649122806</v>
      </c>
      <c r="I14" s="2">
        <v>91.812865497076018</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0</v>
      </c>
      <c r="C15" s="2">
        <v>1.3100436681222707</v>
      </c>
      <c r="D15" s="2">
        <v>0.87336244541484709</v>
      </c>
      <c r="E15" s="2">
        <v>0</v>
      </c>
      <c r="F15" s="2">
        <v>0.87336244541484709</v>
      </c>
      <c r="G15" s="2">
        <v>1.7467248908296942</v>
      </c>
      <c r="H15" s="2">
        <v>0.87336244541484709</v>
      </c>
      <c r="I15" s="2">
        <v>95.196506550218345</v>
      </c>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0.41152263374485598</v>
      </c>
      <c r="C16" s="2">
        <v>3.7037037037037033</v>
      </c>
      <c r="D16" s="2">
        <v>1.6460905349794239</v>
      </c>
      <c r="E16" s="2">
        <v>0.41152263374485598</v>
      </c>
      <c r="F16" s="2">
        <v>0</v>
      </c>
      <c r="G16" s="2">
        <v>3.2921810699588478</v>
      </c>
      <c r="H16" s="2">
        <v>0.41152263374485598</v>
      </c>
      <c r="I16" s="2">
        <v>92.181069958847743</v>
      </c>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183</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177</v>
      </c>
      <c r="D20" s="12" t="s">
        <v>178</v>
      </c>
      <c r="E20" s="12" t="s">
        <v>179</v>
      </c>
      <c r="F20" s="12" t="s">
        <v>180</v>
      </c>
      <c r="G20" s="12" t="s">
        <v>181</v>
      </c>
      <c r="H20" s="12" t="s">
        <v>182</v>
      </c>
      <c r="I20" s="12" t="s">
        <v>3</v>
      </c>
      <c r="J20" s="12" t="s">
        <v>175</v>
      </c>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0.36057692307692307</v>
      </c>
      <c r="D22" s="2">
        <v>1.9230769230769231</v>
      </c>
      <c r="E22" s="2">
        <v>1.2019230769230771</v>
      </c>
      <c r="F22" s="2">
        <v>0.1201923076923077</v>
      </c>
      <c r="G22" s="2">
        <v>0.24038461538461539</v>
      </c>
      <c r="H22" s="2">
        <v>3.2451923076923079</v>
      </c>
      <c r="I22" s="2">
        <v>1.6826923076923077</v>
      </c>
      <c r="J22" s="2">
        <v>92.307692307692307</v>
      </c>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0</v>
      </c>
      <c r="D23" s="2">
        <v>3.4255599472990776</v>
      </c>
      <c r="E23" s="2">
        <v>1.8445322793148879</v>
      </c>
      <c r="F23" s="2">
        <v>0</v>
      </c>
      <c r="G23" s="2">
        <v>0.13175230566534915</v>
      </c>
      <c r="H23" s="2">
        <v>1.4492753623188406</v>
      </c>
      <c r="I23" s="2">
        <v>0.5270092226613966</v>
      </c>
      <c r="J23" s="2">
        <v>94.729907773386032</v>
      </c>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1.6129032258064515</v>
      </c>
      <c r="D25" s="2">
        <v>3.225806451612903</v>
      </c>
      <c r="E25" s="2">
        <v>0</v>
      </c>
      <c r="F25" s="2">
        <v>0</v>
      </c>
      <c r="G25" s="2">
        <v>0</v>
      </c>
      <c r="H25" s="2">
        <v>1.6129032258064515</v>
      </c>
      <c r="I25" s="2">
        <v>0</v>
      </c>
      <c r="J25" s="2">
        <v>93.548387096774192</v>
      </c>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0</v>
      </c>
      <c r="D26" s="2">
        <v>0</v>
      </c>
      <c r="E26" s="2">
        <v>0</v>
      </c>
      <c r="F26" s="2">
        <v>0</v>
      </c>
      <c r="G26" s="2">
        <v>0</v>
      </c>
      <c r="H26" s="2">
        <v>0</v>
      </c>
      <c r="I26" s="2">
        <v>0</v>
      </c>
      <c r="J26" s="2">
        <v>100</v>
      </c>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0</v>
      </c>
      <c r="D27" s="2">
        <v>2.8268551236749118</v>
      </c>
      <c r="E27" s="2">
        <v>0.70671378091872794</v>
      </c>
      <c r="F27" s="2">
        <v>0</v>
      </c>
      <c r="G27" s="2">
        <v>0</v>
      </c>
      <c r="H27" s="2">
        <v>3.5335689045936398</v>
      </c>
      <c r="I27" s="2">
        <v>0.35335689045936397</v>
      </c>
      <c r="J27" s="2">
        <v>93.639575971731446</v>
      </c>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0</v>
      </c>
      <c r="D28" s="2">
        <v>2.6022304832713754</v>
      </c>
      <c r="E28" s="2">
        <v>1.486988847583643</v>
      </c>
      <c r="F28" s="2">
        <v>0</v>
      </c>
      <c r="G28" s="2">
        <v>0</v>
      </c>
      <c r="H28" s="2">
        <v>1.1152416356877324</v>
      </c>
      <c r="I28" s="2">
        <v>0.74349442379182151</v>
      </c>
      <c r="J28" s="2">
        <v>95.910780669144984</v>
      </c>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1.1363636363636365</v>
      </c>
      <c r="D29" s="2">
        <v>3.4090909090909087</v>
      </c>
      <c r="E29" s="2">
        <v>1.1363636363636365</v>
      </c>
      <c r="F29" s="2">
        <v>0</v>
      </c>
      <c r="G29" s="2">
        <v>1.1363636363636365</v>
      </c>
      <c r="H29" s="2">
        <v>5.6818181818181817</v>
      </c>
      <c r="I29" s="2">
        <v>3.4090909090909087</v>
      </c>
      <c r="J29" s="2">
        <v>87.5</v>
      </c>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0</v>
      </c>
      <c r="D30" s="2">
        <v>3.75</v>
      </c>
      <c r="E30" s="2">
        <v>2.5</v>
      </c>
      <c r="F30" s="2">
        <v>0</v>
      </c>
      <c r="G30" s="2">
        <v>0</v>
      </c>
      <c r="H30" s="2">
        <v>0</v>
      </c>
      <c r="I30" s="2">
        <v>0</v>
      </c>
      <c r="J30" s="2">
        <v>96.25</v>
      </c>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0</v>
      </c>
      <c r="D31" s="2">
        <v>0.94339622641509435</v>
      </c>
      <c r="E31" s="2">
        <v>0.94339622641509435</v>
      </c>
      <c r="F31" s="2">
        <v>0</v>
      </c>
      <c r="G31" s="2">
        <v>0.94339622641509435</v>
      </c>
      <c r="H31" s="2">
        <v>0.94339622641509435</v>
      </c>
      <c r="I31" s="2">
        <v>1.8867924528301887</v>
      </c>
      <c r="J31" s="2">
        <v>95.283018867924525</v>
      </c>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0</v>
      </c>
      <c r="D32" s="2">
        <v>1.680672268907563</v>
      </c>
      <c r="E32" s="2">
        <v>0.84033613445378152</v>
      </c>
      <c r="F32" s="2">
        <v>0</v>
      </c>
      <c r="G32" s="2">
        <v>0</v>
      </c>
      <c r="H32" s="2">
        <v>1.680672268907563</v>
      </c>
      <c r="I32" s="2">
        <v>0</v>
      </c>
      <c r="J32" s="2">
        <v>95.798319327731093</v>
      </c>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0.77519379844961245</v>
      </c>
      <c r="D33" s="2">
        <v>1.5503875968992249</v>
      </c>
      <c r="E33" s="2">
        <v>0.77519379844961245</v>
      </c>
      <c r="F33" s="2">
        <v>0</v>
      </c>
      <c r="G33" s="2">
        <v>0</v>
      </c>
      <c r="H33" s="2">
        <v>3.1007751937984498</v>
      </c>
      <c r="I33" s="2">
        <v>0.77519379844961245</v>
      </c>
      <c r="J33" s="2">
        <v>93.023255813953483</v>
      </c>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0</v>
      </c>
      <c r="D34" s="2">
        <v>6.4220183486238538</v>
      </c>
      <c r="E34" s="2">
        <v>2.7522935779816518</v>
      </c>
      <c r="F34" s="2">
        <v>0</v>
      </c>
      <c r="G34" s="2">
        <v>0</v>
      </c>
      <c r="H34" s="2">
        <v>3.669724770642202</v>
      </c>
      <c r="I34" s="2">
        <v>0</v>
      </c>
      <c r="J34" s="2">
        <v>91.743119266055047</v>
      </c>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184</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185</v>
      </c>
      <c r="C4" s="12" t="s">
        <v>186</v>
      </c>
      <c r="D4" s="12" t="s">
        <v>187</v>
      </c>
      <c r="E4" s="12" t="s">
        <v>188</v>
      </c>
      <c r="F4" s="12" t="s">
        <v>189</v>
      </c>
      <c r="G4" s="12" t="s">
        <v>190</v>
      </c>
      <c r="H4" s="12" t="s">
        <v>191</v>
      </c>
      <c r="I4" s="12" t="s">
        <v>175</v>
      </c>
      <c r="J4" s="12" t="s">
        <v>3</v>
      </c>
    </row>
    <row r="5" spans="1:63" s="8" customFormat="1" ht="3.95" customHeight="1">
      <c r="A5" s="5"/>
      <c r="B5" s="5"/>
      <c r="C5" s="5"/>
      <c r="D5" s="5"/>
      <c r="E5" s="5"/>
      <c r="F5" s="5"/>
      <c r="G5" s="5"/>
      <c r="H5" s="5"/>
      <c r="I5" s="5"/>
      <c r="J5" s="5"/>
      <c r="K5" s="5"/>
      <c r="L5" s="5"/>
      <c r="M5" s="5"/>
      <c r="N5" s="5"/>
      <c r="O5" s="5"/>
      <c r="P5" s="5"/>
    </row>
    <row r="6" spans="1:63">
      <c r="A6" s="5" t="s">
        <v>4</v>
      </c>
      <c r="B6" s="2">
        <v>0.30750307503075031</v>
      </c>
      <c r="C6" s="2">
        <v>2.1525215252152523</v>
      </c>
      <c r="D6" s="2">
        <v>1.1685116851168511</v>
      </c>
      <c r="E6" s="2">
        <v>0.61500615006150061</v>
      </c>
      <c r="F6" s="2">
        <v>0.67650676506765073</v>
      </c>
      <c r="G6" s="2">
        <v>0.30750307503075031</v>
      </c>
      <c r="H6" s="2">
        <v>0.36900369003690037</v>
      </c>
      <c r="I6" s="2">
        <v>93.173431734317347</v>
      </c>
      <c r="J6" s="2">
        <v>1.2300123001230012</v>
      </c>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t="s">
        <v>16</v>
      </c>
      <c r="C8" s="2" t="s">
        <v>16</v>
      </c>
      <c r="D8" s="2" t="s">
        <v>16</v>
      </c>
      <c r="E8" s="2">
        <v>1.8518518518518516</v>
      </c>
      <c r="F8" s="2" t="s">
        <v>16</v>
      </c>
      <c r="G8" s="2" t="s">
        <v>16</v>
      </c>
      <c r="H8" s="2" t="s">
        <v>16</v>
      </c>
      <c r="I8" s="2">
        <v>92.592592592592595</v>
      </c>
      <c r="J8" s="2">
        <v>5.5555555555555554</v>
      </c>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1.7543859649122806</v>
      </c>
      <c r="C9" s="2">
        <v>10.526315789473683</v>
      </c>
      <c r="D9" s="2">
        <v>3.5087719298245612</v>
      </c>
      <c r="E9" s="2" t="s">
        <v>16</v>
      </c>
      <c r="F9" s="2" t="s">
        <v>16</v>
      </c>
      <c r="G9" s="2" t="s">
        <v>16</v>
      </c>
      <c r="H9" s="2" t="s">
        <v>16</v>
      </c>
      <c r="I9" s="2">
        <v>82.456140350877192</v>
      </c>
      <c r="J9" s="2">
        <v>1.7543859649122806</v>
      </c>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t="s">
        <v>16</v>
      </c>
      <c r="C10" s="2">
        <v>0.89285714285714279</v>
      </c>
      <c r="D10" s="2">
        <v>0.89285714285714279</v>
      </c>
      <c r="E10" s="2">
        <v>0.89285714285714279</v>
      </c>
      <c r="F10" s="2" t="s">
        <v>16</v>
      </c>
      <c r="G10" s="2" t="s">
        <v>16</v>
      </c>
      <c r="H10" s="2">
        <v>0.89285714285714279</v>
      </c>
      <c r="I10" s="2">
        <v>96.428571428571431</v>
      </c>
      <c r="J10" s="2" t="s">
        <v>16</v>
      </c>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t="s">
        <v>16</v>
      </c>
      <c r="C11" s="2">
        <v>4.4943820224719104</v>
      </c>
      <c r="D11" s="2">
        <v>3.3707865168539324</v>
      </c>
      <c r="E11" s="2">
        <v>1.1235955056179776</v>
      </c>
      <c r="F11" s="2" t="s">
        <v>16</v>
      </c>
      <c r="G11" s="2" t="s">
        <v>16</v>
      </c>
      <c r="H11" s="2" t="s">
        <v>16</v>
      </c>
      <c r="I11" s="2">
        <v>89.887640449438194</v>
      </c>
      <c r="J11" s="2">
        <v>1.1235955056179776</v>
      </c>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1.4705882352941175</v>
      </c>
      <c r="C12" s="2">
        <v>2.9411764705882351</v>
      </c>
      <c r="D12" s="2">
        <v>1.4705882352941175</v>
      </c>
      <c r="E12" s="2" t="s">
        <v>16</v>
      </c>
      <c r="F12" s="2" t="s">
        <v>16</v>
      </c>
      <c r="G12" s="2" t="s">
        <v>16</v>
      </c>
      <c r="H12" s="2" t="s">
        <v>16</v>
      </c>
      <c r="I12" s="2">
        <v>89.705882352941174</v>
      </c>
      <c r="J12" s="2">
        <v>4.4117647058823533</v>
      </c>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0.35906642728904847</v>
      </c>
      <c r="C13" s="2">
        <v>1.9748653500897666</v>
      </c>
      <c r="D13" s="2">
        <v>1.2567324955116697</v>
      </c>
      <c r="E13" s="2">
        <v>0.17953321364452424</v>
      </c>
      <c r="F13" s="2">
        <v>0.71813285457809695</v>
      </c>
      <c r="G13" s="2">
        <v>0.17953321364452424</v>
      </c>
      <c r="H13" s="2">
        <v>0.35906642728904847</v>
      </c>
      <c r="I13" s="2">
        <v>94.43447037701975</v>
      </c>
      <c r="J13" s="2">
        <v>0.53859964093357271</v>
      </c>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t="s">
        <v>16</v>
      </c>
      <c r="C14" s="2">
        <v>1.7543859649122806</v>
      </c>
      <c r="D14" s="2" t="s">
        <v>16</v>
      </c>
      <c r="E14" s="2">
        <v>0.58479532163742687</v>
      </c>
      <c r="F14" s="2">
        <v>1.7543859649122806</v>
      </c>
      <c r="G14" s="2">
        <v>0.58479532163742687</v>
      </c>
      <c r="H14" s="2">
        <v>1.7543859649122806</v>
      </c>
      <c r="I14" s="2">
        <v>91.812865497076018</v>
      </c>
      <c r="J14" s="2">
        <v>1.7543859649122806</v>
      </c>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t="s">
        <v>16</v>
      </c>
      <c r="C15" s="2">
        <v>2.1834061135371177</v>
      </c>
      <c r="D15" s="2">
        <v>0.43668122270742354</v>
      </c>
      <c r="E15" s="2">
        <v>0.43668122270742354</v>
      </c>
      <c r="F15" s="2">
        <v>0.43668122270742354</v>
      </c>
      <c r="G15" s="2">
        <v>0.43668122270742354</v>
      </c>
      <c r="H15" s="2" t="s">
        <v>16</v>
      </c>
      <c r="I15" s="2">
        <v>95.196506550218345</v>
      </c>
      <c r="J15" s="2">
        <v>0.87336244541484709</v>
      </c>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t="s">
        <v>16</v>
      </c>
      <c r="C16" s="2">
        <v>1.2345679012345678</v>
      </c>
      <c r="D16" s="2">
        <v>1.6460905349794239</v>
      </c>
      <c r="E16" s="2">
        <v>1.6460905349794239</v>
      </c>
      <c r="F16" s="2">
        <v>1.2345679012345678</v>
      </c>
      <c r="G16" s="2">
        <v>0.82304526748971196</v>
      </c>
      <c r="H16" s="2" t="s">
        <v>16</v>
      </c>
      <c r="I16" s="2">
        <v>92.181069958847743</v>
      </c>
      <c r="J16" s="2">
        <v>1.2345679012345678</v>
      </c>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192</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185</v>
      </c>
      <c r="D20" s="12" t="s">
        <v>186</v>
      </c>
      <c r="E20" s="12" t="s">
        <v>187</v>
      </c>
      <c r="F20" s="12" t="s">
        <v>188</v>
      </c>
      <c r="G20" s="12" t="s">
        <v>189</v>
      </c>
      <c r="H20" s="12" t="s">
        <v>190</v>
      </c>
      <c r="I20" s="12" t="s">
        <v>191</v>
      </c>
      <c r="J20" s="12" t="s">
        <v>175</v>
      </c>
      <c r="K20" s="12" t="s">
        <v>3</v>
      </c>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0.1201923076923077</v>
      </c>
      <c r="D22" s="2">
        <v>2.5240384615384617</v>
      </c>
      <c r="E22" s="2">
        <v>1.4423076923076923</v>
      </c>
      <c r="F22" s="2">
        <v>0.72115384615384615</v>
      </c>
      <c r="G22" s="2">
        <v>0.36057692307692307</v>
      </c>
      <c r="H22" s="2">
        <v>0.24038461538461539</v>
      </c>
      <c r="I22" s="2">
        <v>0.48076923076923078</v>
      </c>
      <c r="J22" s="2">
        <v>92.307692307692307</v>
      </c>
      <c r="K22" s="2">
        <v>1.8028846153846152</v>
      </c>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0.2635046113306983</v>
      </c>
      <c r="D23" s="2">
        <v>1.7127799736495388</v>
      </c>
      <c r="E23" s="2">
        <v>0.79051383399209485</v>
      </c>
      <c r="F23" s="2">
        <v>0.5270092226613966</v>
      </c>
      <c r="G23" s="2">
        <v>0.92226613965744397</v>
      </c>
      <c r="H23" s="2">
        <v>0.39525691699604742</v>
      </c>
      <c r="I23" s="2">
        <v>0.2635046113306983</v>
      </c>
      <c r="J23" s="2">
        <v>94.729907773386032</v>
      </c>
      <c r="K23" s="2">
        <v>0.39525691699604742</v>
      </c>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t="s">
        <v>16</v>
      </c>
      <c r="D25" s="2">
        <v>1.6129032258064515</v>
      </c>
      <c r="E25" s="2">
        <v>1.6129032258064515</v>
      </c>
      <c r="F25" s="2">
        <v>1.6129032258064515</v>
      </c>
      <c r="G25" s="2" t="s">
        <v>16</v>
      </c>
      <c r="H25" s="2" t="s">
        <v>16</v>
      </c>
      <c r="I25" s="2">
        <v>1.6129032258064515</v>
      </c>
      <c r="J25" s="2">
        <v>93.548387096774192</v>
      </c>
      <c r="K25" s="2" t="s">
        <v>16</v>
      </c>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t="s">
        <v>16</v>
      </c>
      <c r="D26" s="2" t="s">
        <v>16</v>
      </c>
      <c r="E26" s="2" t="s">
        <v>16</v>
      </c>
      <c r="F26" s="2" t="s">
        <v>16</v>
      </c>
      <c r="G26" s="2" t="s">
        <v>16</v>
      </c>
      <c r="H26" s="2" t="s">
        <v>16</v>
      </c>
      <c r="I26" s="2" t="s">
        <v>16</v>
      </c>
      <c r="J26" s="2">
        <v>100</v>
      </c>
      <c r="K26" s="2" t="s">
        <v>16</v>
      </c>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0.35335689045936397</v>
      </c>
      <c r="D27" s="2">
        <v>2.8268551236749118</v>
      </c>
      <c r="E27" s="2">
        <v>1.7667844522968199</v>
      </c>
      <c r="F27" s="2" t="s">
        <v>16</v>
      </c>
      <c r="G27" s="2">
        <v>0.35335689045936397</v>
      </c>
      <c r="H27" s="2" t="s">
        <v>16</v>
      </c>
      <c r="I27" s="2">
        <v>0.35335689045936397</v>
      </c>
      <c r="J27" s="2">
        <v>93.639575971731446</v>
      </c>
      <c r="K27" s="2">
        <v>0.70671378091872794</v>
      </c>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0.37174721189591076</v>
      </c>
      <c r="D28" s="2">
        <v>1.1152416356877324</v>
      </c>
      <c r="E28" s="2">
        <v>0.37174721189591076</v>
      </c>
      <c r="F28" s="2">
        <v>0.37174721189591076</v>
      </c>
      <c r="G28" s="2">
        <v>1.1152416356877324</v>
      </c>
      <c r="H28" s="2">
        <v>0.37174721189591076</v>
      </c>
      <c r="I28" s="2">
        <v>0.37174721189591076</v>
      </c>
      <c r="J28" s="2">
        <v>95.910780669144984</v>
      </c>
      <c r="K28" s="2" t="s">
        <v>16</v>
      </c>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t="s">
        <v>16</v>
      </c>
      <c r="D29" s="2">
        <v>3.4090909090909087</v>
      </c>
      <c r="E29" s="2" t="s">
        <v>16</v>
      </c>
      <c r="F29" s="2">
        <v>1.1363636363636365</v>
      </c>
      <c r="G29" s="2">
        <v>1.1363636363636365</v>
      </c>
      <c r="H29" s="2">
        <v>1.1363636363636365</v>
      </c>
      <c r="I29" s="2">
        <v>2.2727272727272729</v>
      </c>
      <c r="J29" s="2">
        <v>87.5</v>
      </c>
      <c r="K29" s="2">
        <v>3.4090909090909087</v>
      </c>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t="s">
        <v>16</v>
      </c>
      <c r="D30" s="2" t="s">
        <v>16</v>
      </c>
      <c r="E30" s="2" t="s">
        <v>16</v>
      </c>
      <c r="F30" s="2" t="s">
        <v>16</v>
      </c>
      <c r="G30" s="2">
        <v>2.5</v>
      </c>
      <c r="H30" s="2" t="s">
        <v>16</v>
      </c>
      <c r="I30" s="2">
        <v>1.25</v>
      </c>
      <c r="J30" s="2">
        <v>96.25</v>
      </c>
      <c r="K30" s="2" t="s">
        <v>16</v>
      </c>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t="s">
        <v>16</v>
      </c>
      <c r="D31" s="2">
        <v>0.94339622641509435</v>
      </c>
      <c r="E31" s="2">
        <v>0.94339622641509435</v>
      </c>
      <c r="F31" s="2">
        <v>0.94339622641509435</v>
      </c>
      <c r="G31" s="2" t="s">
        <v>16</v>
      </c>
      <c r="H31" s="2" t="s">
        <v>16</v>
      </c>
      <c r="I31" s="2" t="s">
        <v>16</v>
      </c>
      <c r="J31" s="2">
        <v>95.283018867924525</v>
      </c>
      <c r="K31" s="2">
        <v>1.8867924528301887</v>
      </c>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t="s">
        <v>16</v>
      </c>
      <c r="D32" s="2">
        <v>3.3613445378151261</v>
      </c>
      <c r="E32" s="2" t="s">
        <v>16</v>
      </c>
      <c r="F32" s="2" t="s">
        <v>16</v>
      </c>
      <c r="G32" s="2" t="s">
        <v>16</v>
      </c>
      <c r="H32" s="2">
        <v>0.84033613445378152</v>
      </c>
      <c r="I32" s="2" t="s">
        <v>16</v>
      </c>
      <c r="J32" s="2">
        <v>95.798319327731093</v>
      </c>
      <c r="K32" s="2" t="s">
        <v>16</v>
      </c>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t="s">
        <v>16</v>
      </c>
      <c r="D33" s="2">
        <v>0.77519379844961245</v>
      </c>
      <c r="E33" s="2">
        <v>2.3255813953488373</v>
      </c>
      <c r="F33" s="2">
        <v>1.5503875968992249</v>
      </c>
      <c r="G33" s="2">
        <v>0.77519379844961245</v>
      </c>
      <c r="H33" s="2">
        <v>0.77519379844961245</v>
      </c>
      <c r="I33" s="2" t="s">
        <v>16</v>
      </c>
      <c r="J33" s="2">
        <v>93.023255813953483</v>
      </c>
      <c r="K33" s="2">
        <v>0.77519379844961245</v>
      </c>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t="s">
        <v>16</v>
      </c>
      <c r="D34" s="2">
        <v>1.834862385321101</v>
      </c>
      <c r="E34" s="2">
        <v>0.91743119266055051</v>
      </c>
      <c r="F34" s="2">
        <v>1.834862385321101</v>
      </c>
      <c r="G34" s="2">
        <v>1.834862385321101</v>
      </c>
      <c r="H34" s="2">
        <v>0.91743119266055051</v>
      </c>
      <c r="I34" s="2" t="s">
        <v>16</v>
      </c>
      <c r="J34" s="2">
        <v>91.743119266055047</v>
      </c>
      <c r="K34" s="2">
        <v>0.91743119266055051</v>
      </c>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193</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185</v>
      </c>
      <c r="C4" s="12" t="s">
        <v>186</v>
      </c>
      <c r="D4" s="12" t="s">
        <v>187</v>
      </c>
      <c r="E4" s="12" t="s">
        <v>188</v>
      </c>
      <c r="F4" s="12" t="s">
        <v>189</v>
      </c>
      <c r="G4" s="12" t="s">
        <v>190</v>
      </c>
      <c r="H4" s="12" t="s">
        <v>191</v>
      </c>
      <c r="I4" s="12" t="s">
        <v>175</v>
      </c>
      <c r="J4" s="12" t="s">
        <v>3</v>
      </c>
    </row>
    <row r="5" spans="1:63" s="8" customFormat="1" ht="3.95" customHeight="1">
      <c r="A5" s="5"/>
      <c r="B5" s="5"/>
      <c r="C5" s="5"/>
      <c r="D5" s="5"/>
      <c r="E5" s="5"/>
      <c r="F5" s="5"/>
      <c r="G5" s="5"/>
      <c r="H5" s="5"/>
      <c r="I5" s="5"/>
      <c r="J5" s="5"/>
      <c r="K5" s="5"/>
      <c r="L5" s="5"/>
      <c r="M5" s="5"/>
      <c r="N5" s="5"/>
      <c r="O5" s="5"/>
      <c r="P5" s="5"/>
    </row>
    <row r="6" spans="1:63">
      <c r="A6" s="5" t="s">
        <v>4</v>
      </c>
      <c r="B6" s="2">
        <v>2.3370233702337022</v>
      </c>
      <c r="C6" s="2">
        <v>0.55350553505535049</v>
      </c>
      <c r="D6" s="2">
        <v>0.98400984009840098</v>
      </c>
      <c r="E6" s="2">
        <v>0.36900369003690037</v>
      </c>
      <c r="F6" s="2">
        <v>6.1500615006150061E-2</v>
      </c>
      <c r="G6" s="2">
        <v>0.24600246002460024</v>
      </c>
      <c r="H6" s="2">
        <v>6.1500615006150061E-2</v>
      </c>
      <c r="I6" s="2">
        <v>93.173431734317347</v>
      </c>
      <c r="J6" s="2">
        <v>2.214022140221402</v>
      </c>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1.8518518518518516</v>
      </c>
      <c r="C8" s="2">
        <v>1.8518518518518516</v>
      </c>
      <c r="D8" s="2" t="s">
        <v>16</v>
      </c>
      <c r="E8" s="2" t="s">
        <v>16</v>
      </c>
      <c r="F8" s="2" t="s">
        <v>16</v>
      </c>
      <c r="G8" s="2" t="s">
        <v>16</v>
      </c>
      <c r="H8" s="2" t="s">
        <v>16</v>
      </c>
      <c r="I8" s="2">
        <v>92.592592592592595</v>
      </c>
      <c r="J8" s="2">
        <v>3.7037037037037033</v>
      </c>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7.0175438596491224</v>
      </c>
      <c r="C9" s="2">
        <v>3.5087719298245612</v>
      </c>
      <c r="D9" s="2" t="s">
        <v>16</v>
      </c>
      <c r="E9" s="2">
        <v>3.5087719298245612</v>
      </c>
      <c r="F9" s="2" t="s">
        <v>16</v>
      </c>
      <c r="G9" s="2" t="s">
        <v>16</v>
      </c>
      <c r="H9" s="2" t="s">
        <v>16</v>
      </c>
      <c r="I9" s="2">
        <v>82.456140350877192</v>
      </c>
      <c r="J9" s="2">
        <v>3.5087719298245612</v>
      </c>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1.7857142857142856</v>
      </c>
      <c r="C10" s="2" t="s">
        <v>16</v>
      </c>
      <c r="D10" s="2">
        <v>0.89285714285714279</v>
      </c>
      <c r="E10" s="2" t="s">
        <v>16</v>
      </c>
      <c r="F10" s="2" t="s">
        <v>16</v>
      </c>
      <c r="G10" s="2" t="s">
        <v>16</v>
      </c>
      <c r="H10" s="2" t="s">
        <v>16</v>
      </c>
      <c r="I10" s="2">
        <v>96.428571428571431</v>
      </c>
      <c r="J10" s="2">
        <v>0.89285714285714279</v>
      </c>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4.4943820224719104</v>
      </c>
      <c r="C11" s="2" t="s">
        <v>16</v>
      </c>
      <c r="D11" s="2">
        <v>1.1235955056179776</v>
      </c>
      <c r="E11" s="2" t="s">
        <v>16</v>
      </c>
      <c r="F11" s="2" t="s">
        <v>16</v>
      </c>
      <c r="G11" s="2" t="s">
        <v>16</v>
      </c>
      <c r="H11" s="2" t="s">
        <v>16</v>
      </c>
      <c r="I11" s="2">
        <v>89.887640449438194</v>
      </c>
      <c r="J11" s="2">
        <v>4.4943820224719104</v>
      </c>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2.9411764705882351</v>
      </c>
      <c r="C12" s="2" t="s">
        <v>16</v>
      </c>
      <c r="D12" s="2">
        <v>1.4705882352941175</v>
      </c>
      <c r="E12" s="2" t="s">
        <v>16</v>
      </c>
      <c r="F12" s="2" t="s">
        <v>16</v>
      </c>
      <c r="G12" s="2" t="s">
        <v>16</v>
      </c>
      <c r="H12" s="2" t="s">
        <v>16</v>
      </c>
      <c r="I12" s="2">
        <v>89.705882352941174</v>
      </c>
      <c r="J12" s="2">
        <v>5.8823529411764701</v>
      </c>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2.1543985637342908</v>
      </c>
      <c r="C13" s="2">
        <v>0.89766606822262118</v>
      </c>
      <c r="D13" s="2">
        <v>0.53859964093357271</v>
      </c>
      <c r="E13" s="2" t="s">
        <v>16</v>
      </c>
      <c r="F13" s="2">
        <v>0.17953321364452424</v>
      </c>
      <c r="G13" s="2">
        <v>0.35906642728904847</v>
      </c>
      <c r="H13" s="2" t="s">
        <v>16</v>
      </c>
      <c r="I13" s="2">
        <v>94.43447037701975</v>
      </c>
      <c r="J13" s="2">
        <v>1.4362657091561939</v>
      </c>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1.7543859649122806</v>
      </c>
      <c r="C14" s="2">
        <v>0.58479532163742687</v>
      </c>
      <c r="D14" s="2">
        <v>1.7543859649122806</v>
      </c>
      <c r="E14" s="2" t="s">
        <v>16</v>
      </c>
      <c r="F14" s="2" t="s">
        <v>16</v>
      </c>
      <c r="G14" s="2">
        <v>0.58479532163742687</v>
      </c>
      <c r="H14" s="2">
        <v>0.58479532163742687</v>
      </c>
      <c r="I14" s="2">
        <v>91.812865497076018</v>
      </c>
      <c r="J14" s="2">
        <v>2.9239766081871341</v>
      </c>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2.1834061135371177</v>
      </c>
      <c r="C15" s="2" t="s">
        <v>16</v>
      </c>
      <c r="D15" s="2">
        <v>0.87336244541484709</v>
      </c>
      <c r="E15" s="2">
        <v>0.87336244541484709</v>
      </c>
      <c r="F15" s="2" t="s">
        <v>16</v>
      </c>
      <c r="G15" s="2" t="s">
        <v>16</v>
      </c>
      <c r="H15" s="2" t="s">
        <v>16</v>
      </c>
      <c r="I15" s="2">
        <v>95.196506550218345</v>
      </c>
      <c r="J15" s="2">
        <v>0.87336244541484709</v>
      </c>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1.6460905349794239</v>
      </c>
      <c r="C16" s="2" t="s">
        <v>16</v>
      </c>
      <c r="D16" s="2">
        <v>2.0576131687242798</v>
      </c>
      <c r="E16" s="2">
        <v>0.82304526748971196</v>
      </c>
      <c r="F16" s="2" t="s">
        <v>16</v>
      </c>
      <c r="G16" s="2">
        <v>0.41152263374485598</v>
      </c>
      <c r="H16" s="2" t="s">
        <v>16</v>
      </c>
      <c r="I16" s="2">
        <v>92.181069958847743</v>
      </c>
      <c r="J16" s="2">
        <v>2.880658436213992</v>
      </c>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194</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185</v>
      </c>
      <c r="D20" s="12" t="s">
        <v>186</v>
      </c>
      <c r="E20" s="12" t="s">
        <v>187</v>
      </c>
      <c r="F20" s="12" t="s">
        <v>188</v>
      </c>
      <c r="G20" s="12" t="s">
        <v>189</v>
      </c>
      <c r="H20" s="12" t="s">
        <v>190</v>
      </c>
      <c r="I20" s="12" t="s">
        <v>191</v>
      </c>
      <c r="J20" s="12" t="s">
        <v>175</v>
      </c>
      <c r="K20" s="12" t="s">
        <v>3</v>
      </c>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2.4038461538461542</v>
      </c>
      <c r="D22" s="2">
        <v>0.72115384615384615</v>
      </c>
      <c r="E22" s="2">
        <v>1.2019230769230771</v>
      </c>
      <c r="F22" s="2" t="s">
        <v>16</v>
      </c>
      <c r="G22" s="2" t="s">
        <v>16</v>
      </c>
      <c r="H22" s="2">
        <v>0.24038461538461539</v>
      </c>
      <c r="I22" s="2">
        <v>0.1201923076923077</v>
      </c>
      <c r="J22" s="2">
        <v>92.307692307692307</v>
      </c>
      <c r="K22" s="2">
        <v>3.0048076923076925</v>
      </c>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2.2397891963109355</v>
      </c>
      <c r="D23" s="2">
        <v>0.13175230566534915</v>
      </c>
      <c r="E23" s="2">
        <v>0.79051383399209485</v>
      </c>
      <c r="F23" s="2">
        <v>0.65876152832674573</v>
      </c>
      <c r="G23" s="2">
        <v>0.13175230566534915</v>
      </c>
      <c r="H23" s="2">
        <v>0.2635046113306983</v>
      </c>
      <c r="I23" s="2" t="s">
        <v>16</v>
      </c>
      <c r="J23" s="2">
        <v>94.729907773386032</v>
      </c>
      <c r="K23" s="2">
        <v>1.0540184453227932</v>
      </c>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3.225806451612903</v>
      </c>
      <c r="D25" s="2" t="s">
        <v>16</v>
      </c>
      <c r="E25" s="2">
        <v>1.6129032258064515</v>
      </c>
      <c r="F25" s="2" t="s">
        <v>16</v>
      </c>
      <c r="G25" s="2" t="s">
        <v>16</v>
      </c>
      <c r="H25" s="2" t="s">
        <v>16</v>
      </c>
      <c r="I25" s="2" t="s">
        <v>16</v>
      </c>
      <c r="J25" s="2">
        <v>93.548387096774192</v>
      </c>
      <c r="K25" s="2">
        <v>1.6129032258064515</v>
      </c>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t="s">
        <v>16</v>
      </c>
      <c r="D26" s="2" t="s">
        <v>16</v>
      </c>
      <c r="E26" s="2" t="s">
        <v>16</v>
      </c>
      <c r="F26" s="2" t="s">
        <v>16</v>
      </c>
      <c r="G26" s="2" t="s">
        <v>16</v>
      </c>
      <c r="H26" s="2" t="s">
        <v>16</v>
      </c>
      <c r="I26" s="2" t="s">
        <v>16</v>
      </c>
      <c r="J26" s="2">
        <v>100</v>
      </c>
      <c r="K26" s="2" t="s">
        <v>16</v>
      </c>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3.1802120141342751</v>
      </c>
      <c r="D27" s="2">
        <v>1.4134275618374559</v>
      </c>
      <c r="E27" s="2" t="s">
        <v>16</v>
      </c>
      <c r="F27" s="2" t="s">
        <v>16</v>
      </c>
      <c r="G27" s="2" t="s">
        <v>16</v>
      </c>
      <c r="H27" s="2" t="s">
        <v>16</v>
      </c>
      <c r="I27" s="2" t="s">
        <v>16</v>
      </c>
      <c r="J27" s="2">
        <v>93.639575971731446</v>
      </c>
      <c r="K27" s="2">
        <v>1.7667844522968199</v>
      </c>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1.1152416356877324</v>
      </c>
      <c r="D28" s="2" t="s">
        <v>16</v>
      </c>
      <c r="E28" s="2">
        <v>1.1152416356877324</v>
      </c>
      <c r="F28" s="2" t="s">
        <v>16</v>
      </c>
      <c r="G28" s="2">
        <v>0.37174721189591076</v>
      </c>
      <c r="H28" s="2">
        <v>0.74349442379182151</v>
      </c>
      <c r="I28" s="2" t="s">
        <v>16</v>
      </c>
      <c r="J28" s="2">
        <v>95.910780669144984</v>
      </c>
      <c r="K28" s="2">
        <v>0.74349442379182151</v>
      </c>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2.2727272727272729</v>
      </c>
      <c r="D29" s="2">
        <v>1.1363636363636365</v>
      </c>
      <c r="E29" s="2">
        <v>2.2727272727272729</v>
      </c>
      <c r="F29" s="2" t="s">
        <v>16</v>
      </c>
      <c r="G29" s="2" t="s">
        <v>16</v>
      </c>
      <c r="H29" s="2">
        <v>1.1363636363636365</v>
      </c>
      <c r="I29" s="2">
        <v>1.1363636363636365</v>
      </c>
      <c r="J29" s="2">
        <v>87.5</v>
      </c>
      <c r="K29" s="2">
        <v>4.5454545454545459</v>
      </c>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1.25</v>
      </c>
      <c r="D30" s="2" t="s">
        <v>16</v>
      </c>
      <c r="E30" s="2">
        <v>1.25</v>
      </c>
      <c r="F30" s="2" t="s">
        <v>16</v>
      </c>
      <c r="G30" s="2" t="s">
        <v>16</v>
      </c>
      <c r="H30" s="2" t="s">
        <v>16</v>
      </c>
      <c r="I30" s="2" t="s">
        <v>16</v>
      </c>
      <c r="J30" s="2">
        <v>96.25</v>
      </c>
      <c r="K30" s="2">
        <v>1.25</v>
      </c>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0.94339622641509435</v>
      </c>
      <c r="D31" s="2" t="s">
        <v>16</v>
      </c>
      <c r="E31" s="2">
        <v>1.8867924528301887</v>
      </c>
      <c r="F31" s="2" t="s">
        <v>16</v>
      </c>
      <c r="G31" s="2" t="s">
        <v>16</v>
      </c>
      <c r="H31" s="2" t="s">
        <v>16</v>
      </c>
      <c r="I31" s="2" t="s">
        <v>16</v>
      </c>
      <c r="J31" s="2">
        <v>95.283018867924525</v>
      </c>
      <c r="K31" s="2">
        <v>1.8867924528301887</v>
      </c>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3.3613445378151261</v>
      </c>
      <c r="D32" s="2" t="s">
        <v>16</v>
      </c>
      <c r="E32" s="2" t="s">
        <v>16</v>
      </c>
      <c r="F32" s="2">
        <v>0.84033613445378152</v>
      </c>
      <c r="G32" s="2" t="s">
        <v>16</v>
      </c>
      <c r="H32" s="2" t="s">
        <v>16</v>
      </c>
      <c r="I32" s="2" t="s">
        <v>16</v>
      </c>
      <c r="J32" s="2">
        <v>95.798319327731093</v>
      </c>
      <c r="K32" s="2" t="s">
        <v>16</v>
      </c>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0.77519379844961245</v>
      </c>
      <c r="D33" s="2" t="s">
        <v>16</v>
      </c>
      <c r="E33" s="2">
        <v>3.1007751937984498</v>
      </c>
      <c r="F33" s="2" t="s">
        <v>16</v>
      </c>
      <c r="G33" s="2" t="s">
        <v>16</v>
      </c>
      <c r="H33" s="2">
        <v>0.77519379844961245</v>
      </c>
      <c r="I33" s="2" t="s">
        <v>16</v>
      </c>
      <c r="J33" s="2">
        <v>93.023255813953483</v>
      </c>
      <c r="K33" s="2">
        <v>2.3255813953488373</v>
      </c>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2.7522935779816518</v>
      </c>
      <c r="D34" s="2" t="s">
        <v>16</v>
      </c>
      <c r="E34" s="2">
        <v>0.91743119266055051</v>
      </c>
      <c r="F34" s="2">
        <v>1.834862385321101</v>
      </c>
      <c r="G34" s="2" t="s">
        <v>16</v>
      </c>
      <c r="H34" s="2" t="s">
        <v>16</v>
      </c>
      <c r="I34" s="2" t="s">
        <v>16</v>
      </c>
      <c r="J34" s="2">
        <v>91.743119266055047</v>
      </c>
      <c r="K34" s="2">
        <v>2.7522935779816518</v>
      </c>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195</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0</v>
      </c>
      <c r="D4" s="12" t="s">
        <v>3</v>
      </c>
    </row>
    <row r="5" spans="1:63" s="8" customFormat="1" ht="3.95" customHeight="1">
      <c r="A5" s="5"/>
      <c r="B5" s="5"/>
      <c r="C5" s="5"/>
      <c r="D5" s="5"/>
      <c r="E5" s="5"/>
      <c r="F5" s="5"/>
      <c r="G5" s="5"/>
      <c r="H5" s="5"/>
      <c r="I5" s="5"/>
      <c r="J5" s="5"/>
      <c r="K5" s="5"/>
      <c r="L5" s="5"/>
      <c r="M5" s="5"/>
      <c r="N5" s="5"/>
      <c r="O5" s="5"/>
      <c r="P5" s="5"/>
    </row>
    <row r="6" spans="1:63">
      <c r="A6" s="5" t="s">
        <v>4</v>
      </c>
      <c r="B6" s="2">
        <v>82.841328413284131</v>
      </c>
      <c r="C6" s="2">
        <v>13.099630996309964</v>
      </c>
      <c r="D6" s="2">
        <v>4.0590405904059041</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68.518518518518519</v>
      </c>
      <c r="C8" s="2">
        <v>24.074074074074073</v>
      </c>
      <c r="D8" s="2">
        <v>7.4074074074074066</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73.68421052631578</v>
      </c>
      <c r="C9" s="2">
        <v>21.052631578947366</v>
      </c>
      <c r="D9" s="2">
        <v>5.2631578947368416</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78.571428571428569</v>
      </c>
      <c r="C10" s="2">
        <v>19.642857142857142</v>
      </c>
      <c r="D10" s="2">
        <v>1.7857142857142856</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84.269662921348313</v>
      </c>
      <c r="C11" s="2">
        <v>14.606741573033707</v>
      </c>
      <c r="D11" s="2">
        <v>1.1235955056179776</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72.058823529411768</v>
      </c>
      <c r="C12" s="2">
        <v>19.117647058823529</v>
      </c>
      <c r="D12" s="2">
        <v>8.8235294117647065</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85.278276481149021</v>
      </c>
      <c r="C13" s="2">
        <v>10.59245960502693</v>
      </c>
      <c r="D13" s="2">
        <v>4.1292639138240581</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83.62573099415205</v>
      </c>
      <c r="C14" s="2">
        <v>11.695906432748536</v>
      </c>
      <c r="D14" s="2">
        <v>4.6783625730994149</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87.772925764192138</v>
      </c>
      <c r="C15" s="2">
        <v>9.606986899563319</v>
      </c>
      <c r="D15" s="2">
        <v>2.6200873362445414</v>
      </c>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82.304526748971199</v>
      </c>
      <c r="C16" s="2">
        <v>13.580246913580247</v>
      </c>
      <c r="D16" s="2">
        <v>4.1152263374485596</v>
      </c>
      <c r="E16" s="2"/>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196</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0</v>
      </c>
      <c r="E20" s="12" t="s">
        <v>3</v>
      </c>
      <c r="F20" s="12"/>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79.807692307692307</v>
      </c>
      <c r="D22" s="2">
        <v>14.783653846153847</v>
      </c>
      <c r="E22" s="2">
        <v>5.4086538461538467</v>
      </c>
      <c r="F22" s="2"/>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86.429512516469046</v>
      </c>
      <c r="D23" s="2">
        <v>11.198945981554678</v>
      </c>
      <c r="E23" s="2">
        <v>2.3715415019762842</v>
      </c>
      <c r="F23" s="2"/>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75.806451612903231</v>
      </c>
      <c r="D25" s="2">
        <v>22.58064516129032</v>
      </c>
      <c r="E25" s="2">
        <v>1.6129032258064515</v>
      </c>
      <c r="F25" s="2"/>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81.632653061224488</v>
      </c>
      <c r="D26" s="2">
        <v>16.326530612244898</v>
      </c>
      <c r="E26" s="2">
        <v>2.0408163265306123</v>
      </c>
      <c r="F26" s="2"/>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84.805653710247356</v>
      </c>
      <c r="D27" s="2">
        <v>10.247349823321555</v>
      </c>
      <c r="E27" s="2">
        <v>4.946996466431095</v>
      </c>
      <c r="F27" s="2"/>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86.245353159851305</v>
      </c>
      <c r="D28" s="2">
        <v>10.780669144981413</v>
      </c>
      <c r="E28" s="2">
        <v>2.9739776951672861</v>
      </c>
      <c r="F28" s="2"/>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77.272727272727266</v>
      </c>
      <c r="D29" s="2">
        <v>14.772727272727273</v>
      </c>
      <c r="E29" s="2">
        <v>7.9545454545454541</v>
      </c>
      <c r="F29" s="2"/>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90</v>
      </c>
      <c r="D30" s="2">
        <v>8.75</v>
      </c>
      <c r="E30" s="2">
        <v>1.25</v>
      </c>
      <c r="F30" s="2"/>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84.905660377358487</v>
      </c>
      <c r="D31" s="2">
        <v>11.320754716981133</v>
      </c>
      <c r="E31" s="2">
        <v>3.7735849056603774</v>
      </c>
      <c r="F31" s="2"/>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90.756302521008408</v>
      </c>
      <c r="D32" s="2">
        <v>7.5630252100840334</v>
      </c>
      <c r="E32" s="2">
        <v>1.680672268907563</v>
      </c>
      <c r="F32" s="2"/>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76.744186046511629</v>
      </c>
      <c r="D33" s="2">
        <v>17.054263565891471</v>
      </c>
      <c r="E33" s="2">
        <v>6.2015503875968996</v>
      </c>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88.9908256880734</v>
      </c>
      <c r="D34" s="2">
        <v>9.1743119266055047</v>
      </c>
      <c r="E34" s="2">
        <v>1.834862385321101</v>
      </c>
      <c r="F34" s="2"/>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3"/>
  <sheetViews>
    <sheetView workbookViewId="0">
      <selection activeCell="K18" sqref="K18"/>
    </sheetView>
  </sheetViews>
  <sheetFormatPr defaultRowHeight="15"/>
  <cols>
    <col min="1" max="1" width="18.7109375" customWidth="1"/>
    <col min="2" max="16" width="13.5703125" customWidth="1"/>
  </cols>
  <sheetData>
    <row r="1" spans="1:63" ht="30" customHeight="1"/>
    <row r="2" spans="1:63" s="8" customFormat="1" ht="30" customHeight="1">
      <c r="A2" s="5" t="s">
        <v>197</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0</v>
      </c>
      <c r="D4" s="12" t="s">
        <v>3</v>
      </c>
    </row>
    <row r="5" spans="1:63" s="8" customFormat="1" ht="3.95" customHeight="1">
      <c r="A5" s="5"/>
      <c r="B5" s="5"/>
      <c r="C5" s="5"/>
      <c r="D5" s="5"/>
      <c r="E5" s="5"/>
      <c r="F5" s="5"/>
      <c r="G5" s="5"/>
      <c r="H5" s="5"/>
      <c r="I5" s="5"/>
      <c r="J5" s="5"/>
      <c r="K5" s="5"/>
      <c r="L5" s="5"/>
      <c r="M5" s="5"/>
      <c r="N5" s="5"/>
      <c r="O5" s="5"/>
      <c r="P5" s="5"/>
    </row>
    <row r="6" spans="1:63">
      <c r="A6" s="5" t="s">
        <v>4</v>
      </c>
      <c r="B6" s="2">
        <v>90.467404674046733</v>
      </c>
      <c r="C6" s="2">
        <v>4.1820418204182044</v>
      </c>
      <c r="D6" s="2">
        <v>5.3505535055350553</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81.481481481481481</v>
      </c>
      <c r="C8" s="2">
        <v>11.111111111111111</v>
      </c>
      <c r="D8" s="2">
        <v>7.4074074074074066</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89.473684210526315</v>
      </c>
      <c r="C9" s="2">
        <v>5.2631578947368416</v>
      </c>
      <c r="D9" s="2">
        <v>5.2631578947368416</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90.178571428571431</v>
      </c>
      <c r="C10" s="2">
        <v>5.3571428571428568</v>
      </c>
      <c r="D10" s="2">
        <v>4.4642857142857144</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92.134831460674164</v>
      </c>
      <c r="C11" s="2">
        <v>3.3707865168539324</v>
      </c>
      <c r="D11" s="2">
        <v>4.4943820224719104</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83.82352941176471</v>
      </c>
      <c r="C12" s="2">
        <v>4.4117647058823533</v>
      </c>
      <c r="D12" s="2">
        <v>11.76470588235294</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90.843806104129271</v>
      </c>
      <c r="C13" s="2">
        <v>3.9497307001795332</v>
      </c>
      <c r="D13" s="2">
        <v>5.2064631956912031</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92.397660818713447</v>
      </c>
      <c r="C14" s="2">
        <v>3.5087719298245612</v>
      </c>
      <c r="D14" s="2">
        <v>4.0935672514619883</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93.013100436681214</v>
      </c>
      <c r="C15" s="2">
        <v>3.0567685589519651</v>
      </c>
      <c r="D15" s="2">
        <v>3.9301310043668125</v>
      </c>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90.123456790123456</v>
      </c>
      <c r="C16" s="2">
        <v>4.1152263374485596</v>
      </c>
      <c r="D16" s="2">
        <v>5.761316872427984</v>
      </c>
      <c r="E16" s="2"/>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198</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0</v>
      </c>
      <c r="E20" s="12" t="s">
        <v>3</v>
      </c>
      <c r="F20" s="12"/>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88.701923076923066</v>
      </c>
      <c r="D22" s="2">
        <v>4.2067307692307692</v>
      </c>
      <c r="E22" s="2">
        <v>7.0913461538461533</v>
      </c>
      <c r="F22" s="2"/>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92.621870882740438</v>
      </c>
      <c r="D23" s="2">
        <v>4.2160737812911728</v>
      </c>
      <c r="E23" s="2">
        <v>3.1620553359683794</v>
      </c>
      <c r="F23" s="2"/>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88.709677419354833</v>
      </c>
      <c r="D25" s="2">
        <v>4.838709677419355</v>
      </c>
      <c r="E25" s="2">
        <v>6.4516129032258061</v>
      </c>
      <c r="F25" s="2"/>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91.83673469387756</v>
      </c>
      <c r="D26" s="2">
        <v>6.1224489795918364</v>
      </c>
      <c r="E26" s="2">
        <v>2.0408163265306123</v>
      </c>
      <c r="F26" s="2"/>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89.399293286219077</v>
      </c>
      <c r="D27" s="2">
        <v>3.8869257950530036</v>
      </c>
      <c r="E27" s="2">
        <v>6.7137809187279158</v>
      </c>
      <c r="F27" s="2"/>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92.565055762081784</v>
      </c>
      <c r="D28" s="2">
        <v>4.0892193308550189</v>
      </c>
      <c r="E28" s="2">
        <v>3.3457249070631967</v>
      </c>
      <c r="F28" s="2"/>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89.772727272727266</v>
      </c>
      <c r="D29" s="2">
        <v>3.4090909090909087</v>
      </c>
      <c r="E29" s="2">
        <v>6.8181818181818175</v>
      </c>
      <c r="F29" s="2"/>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95</v>
      </c>
      <c r="D30" s="2">
        <v>3.75</v>
      </c>
      <c r="E30" s="2">
        <v>1.25</v>
      </c>
      <c r="F30" s="2"/>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91.509433962264154</v>
      </c>
      <c r="D31" s="2">
        <v>3.7735849056603774</v>
      </c>
      <c r="E31" s="2">
        <v>4.716981132075472</v>
      </c>
      <c r="F31" s="2"/>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94.9579831932773</v>
      </c>
      <c r="D32" s="2">
        <v>1.680672268907563</v>
      </c>
      <c r="E32" s="2">
        <v>3.3613445378151261</v>
      </c>
      <c r="F32" s="2"/>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87.596899224806208</v>
      </c>
      <c r="D33" s="2">
        <v>4.6511627906976747</v>
      </c>
      <c r="E33" s="2">
        <v>7.7519379844961236</v>
      </c>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92.660550458715591</v>
      </c>
      <c r="D34" s="2">
        <v>3.669724770642202</v>
      </c>
      <c r="E34" s="2">
        <v>3.669724770642202</v>
      </c>
      <c r="F34" s="2"/>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A36" s="189" t="s">
        <v>556</v>
      </c>
      <c r="B36" s="189"/>
      <c r="C36" s="189"/>
      <c r="D36" s="189"/>
      <c r="E36" s="189"/>
      <c r="F36" s="189"/>
      <c r="G36" s="189"/>
      <c r="H36" s="189"/>
      <c r="I36" s="18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A37" s="189"/>
      <c r="B37" s="189"/>
      <c r="C37" s="189"/>
      <c r="D37" s="189"/>
      <c r="E37" s="189"/>
      <c r="F37" s="189"/>
      <c r="G37" s="189"/>
      <c r="H37" s="189"/>
      <c r="I37" s="18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8" customFormat="1" ht="3.95" customHeight="1">
      <c r="A38" s="5"/>
      <c r="B38" s="5"/>
      <c r="C38" s="5"/>
      <c r="D38" s="5"/>
      <c r="E38" s="5"/>
      <c r="F38" s="5"/>
      <c r="G38" s="5"/>
      <c r="H38" s="5"/>
      <c r="I38" s="5"/>
      <c r="J38" s="5"/>
      <c r="K38" s="5"/>
      <c r="L38" s="5"/>
      <c r="M38" s="5"/>
      <c r="N38" s="5"/>
      <c r="O38" s="5"/>
      <c r="P38" s="5"/>
    </row>
    <row r="39" spans="1:39" s="11" customFormat="1" ht="45" customHeight="1">
      <c r="B39" s="12" t="s">
        <v>1</v>
      </c>
      <c r="C39" s="12" t="s">
        <v>0</v>
      </c>
      <c r="D39" s="12" t="s">
        <v>3</v>
      </c>
      <c r="F39" s="12"/>
      <c r="G39" s="12"/>
      <c r="H39" s="12"/>
      <c r="I39" s="12"/>
      <c r="J39" s="12"/>
      <c r="K39" s="12"/>
      <c r="L39" s="12"/>
      <c r="M39" s="12"/>
      <c r="N39" s="12"/>
      <c r="O39" s="12"/>
      <c r="P39" s="12"/>
      <c r="Q39" s="12"/>
      <c r="R39" s="12"/>
      <c r="S39" s="12"/>
      <c r="T39" s="12"/>
      <c r="U39" s="12"/>
      <c r="V39" s="12"/>
      <c r="W39" s="12"/>
      <c r="X39" s="12"/>
      <c r="Y39" s="12"/>
    </row>
    <row r="40" spans="1:39" s="8" customFormat="1" ht="3.95" customHeight="1">
      <c r="A40" s="5"/>
      <c r="B40" s="5"/>
      <c r="C40" s="5"/>
      <c r="D40" s="5"/>
      <c r="E40" s="5"/>
      <c r="F40" s="5"/>
      <c r="G40" s="5"/>
      <c r="H40" s="5"/>
      <c r="I40" s="5"/>
      <c r="J40" s="5"/>
      <c r="K40" s="5"/>
      <c r="L40" s="5"/>
      <c r="M40" s="5"/>
      <c r="N40" s="5"/>
      <c r="O40" s="5"/>
      <c r="P40" s="5"/>
    </row>
    <row r="41" spans="1:39">
      <c r="A41" s="149" t="s">
        <v>14</v>
      </c>
      <c r="B41" s="177">
        <v>88</v>
      </c>
      <c r="C41" s="177">
        <v>4</v>
      </c>
      <c r="D41" s="177">
        <v>8</v>
      </c>
      <c r="E41" s="176"/>
      <c r="F41" s="176"/>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A42" s="149" t="s">
        <v>15</v>
      </c>
      <c r="B42" s="177">
        <v>90</v>
      </c>
      <c r="C42" s="177">
        <v>5</v>
      </c>
      <c r="D42" s="177">
        <v>5</v>
      </c>
      <c r="E42" s="176"/>
      <c r="F42" s="176"/>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A43" s="149" t="s">
        <v>541</v>
      </c>
      <c r="B43" s="177">
        <v>89</v>
      </c>
      <c r="C43" s="177">
        <v>4</v>
      </c>
      <c r="D43" s="177">
        <v>6</v>
      </c>
      <c r="E43" s="176"/>
      <c r="F43" s="176"/>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3:39">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3:39">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sheetData>
  <mergeCells count="1">
    <mergeCell ref="A36:I37"/>
  </mergeCells>
  <pageMargins left="0.7" right="0.7" top="0.75" bottom="0.75" header="0.3" footer="0.3"/>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199</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0</v>
      </c>
      <c r="D4" s="12" t="s">
        <v>3</v>
      </c>
    </row>
    <row r="5" spans="1:63" s="8" customFormat="1" ht="3.95" customHeight="1">
      <c r="A5" s="5"/>
      <c r="B5" s="5"/>
      <c r="C5" s="5"/>
      <c r="D5" s="5"/>
      <c r="E5" s="5"/>
      <c r="F5" s="5"/>
      <c r="G5" s="5"/>
      <c r="H5" s="5"/>
      <c r="I5" s="5"/>
      <c r="J5" s="5"/>
      <c r="K5" s="5"/>
      <c r="L5" s="5"/>
      <c r="M5" s="5"/>
      <c r="N5" s="5"/>
      <c r="O5" s="5"/>
      <c r="P5" s="5"/>
    </row>
    <row r="6" spans="1:63">
      <c r="A6" s="5" t="s">
        <v>4</v>
      </c>
      <c r="B6" s="2">
        <v>83.886838868388679</v>
      </c>
      <c r="C6" s="2">
        <v>10.14760147601476</v>
      </c>
      <c r="D6" s="2">
        <v>5.9655596555965555</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74.074074074074076</v>
      </c>
      <c r="C8" s="2">
        <v>18.518518518518519</v>
      </c>
      <c r="D8" s="2">
        <v>7.4074074074074066</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80.701754385964904</v>
      </c>
      <c r="C9" s="2">
        <v>14.035087719298245</v>
      </c>
      <c r="D9" s="2">
        <v>5.2631578947368416</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83.035714285714292</v>
      </c>
      <c r="C10" s="2">
        <v>11.607142857142858</v>
      </c>
      <c r="D10" s="2">
        <v>5.3571428571428568</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82.022471910112358</v>
      </c>
      <c r="C11" s="2">
        <v>10.112359550561797</v>
      </c>
      <c r="D11" s="2">
        <v>7.8651685393258424</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76.470588235294116</v>
      </c>
      <c r="C12" s="2">
        <v>11.76470588235294</v>
      </c>
      <c r="D12" s="2">
        <v>11.76470588235294</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85.996409335727108</v>
      </c>
      <c r="C13" s="2">
        <v>8.0789946140035909</v>
      </c>
      <c r="D13" s="2">
        <v>5.9245960502693</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85.380116959064324</v>
      </c>
      <c r="C14" s="2">
        <v>10.526315789473683</v>
      </c>
      <c r="D14" s="2">
        <v>4.0935672514619883</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85.589519650655021</v>
      </c>
      <c r="C15" s="2">
        <v>10.480349344978166</v>
      </c>
      <c r="D15" s="2">
        <v>3.9301310043668125</v>
      </c>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84.773662551440339</v>
      </c>
      <c r="C16" s="2">
        <v>9.0534979423868318</v>
      </c>
      <c r="D16" s="2">
        <v>6.1728395061728394</v>
      </c>
      <c r="E16" s="2"/>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200</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0</v>
      </c>
      <c r="E20" s="12" t="s">
        <v>3</v>
      </c>
      <c r="F20" s="12"/>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80.889423076923066</v>
      </c>
      <c r="D22" s="2">
        <v>11.177884615384617</v>
      </c>
      <c r="E22" s="2">
        <v>7.9326923076923075</v>
      </c>
      <c r="F22" s="2"/>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87.351778656126484</v>
      </c>
      <c r="D23" s="2">
        <v>9.2226613965744395</v>
      </c>
      <c r="E23" s="2">
        <v>3.4255599472990776</v>
      </c>
      <c r="F23" s="2"/>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87.096774193548384</v>
      </c>
      <c r="D25" s="2">
        <v>6.4516129032258061</v>
      </c>
      <c r="E25" s="2">
        <v>6.4516129032258061</v>
      </c>
      <c r="F25" s="2"/>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77.551020408163268</v>
      </c>
      <c r="D26" s="2">
        <v>18.367346938775512</v>
      </c>
      <c r="E26" s="2">
        <v>4.0816326530612246</v>
      </c>
      <c r="F26" s="2"/>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84.452296819787989</v>
      </c>
      <c r="D27" s="2">
        <v>7.0671378091872796</v>
      </c>
      <c r="E27" s="2">
        <v>8.4805653710247348</v>
      </c>
      <c r="F27" s="2"/>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87.732342007434951</v>
      </c>
      <c r="D28" s="2">
        <v>9.2936802973977688</v>
      </c>
      <c r="E28" s="2">
        <v>2.9739776951672861</v>
      </c>
      <c r="F28" s="2"/>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82.954545454545453</v>
      </c>
      <c r="D29" s="2">
        <v>10.227272727272728</v>
      </c>
      <c r="E29" s="2">
        <v>6.8181818181818175</v>
      </c>
      <c r="F29" s="2"/>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87.5</v>
      </c>
      <c r="D30" s="2">
        <v>11.25</v>
      </c>
      <c r="E30" s="2">
        <v>1.25</v>
      </c>
      <c r="F30" s="2"/>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83.962264150943398</v>
      </c>
      <c r="D31" s="2">
        <v>12.264150943396226</v>
      </c>
      <c r="E31" s="2">
        <v>3.7735849056603774</v>
      </c>
      <c r="F31" s="2"/>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87.394957983193279</v>
      </c>
      <c r="D32" s="2">
        <v>8.4033613445378155</v>
      </c>
      <c r="E32" s="2">
        <v>4.2016806722689077</v>
      </c>
      <c r="F32" s="2"/>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79.069767441860463</v>
      </c>
      <c r="D33" s="2">
        <v>12.403100775193799</v>
      </c>
      <c r="E33" s="2">
        <v>8.5271317829457356</v>
      </c>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90.825688073394488</v>
      </c>
      <c r="D34" s="2">
        <v>5.5045871559633035</v>
      </c>
      <c r="E34" s="2">
        <v>3.669724770642202</v>
      </c>
      <c r="F34" s="2"/>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201</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0</v>
      </c>
      <c r="D4" s="12" t="s">
        <v>3</v>
      </c>
    </row>
    <row r="5" spans="1:63" s="8" customFormat="1" ht="3.95" customHeight="1">
      <c r="A5" s="5"/>
      <c r="B5" s="5"/>
      <c r="C5" s="5"/>
      <c r="D5" s="5"/>
      <c r="E5" s="5"/>
      <c r="F5" s="5"/>
      <c r="G5" s="5"/>
      <c r="H5" s="5"/>
      <c r="I5" s="5"/>
      <c r="J5" s="5"/>
      <c r="K5" s="5"/>
      <c r="L5" s="5"/>
      <c r="M5" s="5"/>
      <c r="N5" s="5"/>
      <c r="O5" s="5"/>
      <c r="P5" s="5"/>
    </row>
    <row r="6" spans="1:63">
      <c r="A6" s="5" t="s">
        <v>4</v>
      </c>
      <c r="B6" s="2">
        <v>87.515375153751535</v>
      </c>
      <c r="C6" s="2">
        <v>5.4735547355473555</v>
      </c>
      <c r="D6" s="2">
        <v>7.0110701107011062</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77.777777777777786</v>
      </c>
      <c r="C8" s="2">
        <v>11.111111111111111</v>
      </c>
      <c r="D8" s="2">
        <v>11.111111111111111</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78.94736842105263</v>
      </c>
      <c r="C9" s="2">
        <v>14.035087719298245</v>
      </c>
      <c r="D9" s="2">
        <v>7.0175438596491224</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85.714285714285708</v>
      </c>
      <c r="C10" s="2">
        <v>8.0357142857142865</v>
      </c>
      <c r="D10" s="2">
        <v>6.25</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87.640449438202253</v>
      </c>
      <c r="C11" s="2">
        <v>3.3707865168539324</v>
      </c>
      <c r="D11" s="2">
        <v>8.9887640449438209</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75</v>
      </c>
      <c r="C12" s="2">
        <v>11.76470588235294</v>
      </c>
      <c r="D12" s="2">
        <v>13.23529411764706</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89.766606822262119</v>
      </c>
      <c r="C13" s="2">
        <v>3.7701974865350087</v>
      </c>
      <c r="D13" s="2">
        <v>6.4631956912028716</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89.473684210526315</v>
      </c>
      <c r="C14" s="2">
        <v>5.2631578947368416</v>
      </c>
      <c r="D14" s="2">
        <v>5.2631578947368416</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89.956331877729255</v>
      </c>
      <c r="C15" s="2">
        <v>4.3668122270742353</v>
      </c>
      <c r="D15" s="2">
        <v>5.6768558951965069</v>
      </c>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88.065843621399182</v>
      </c>
      <c r="C16" s="2">
        <v>4.5267489711934159</v>
      </c>
      <c r="D16" s="2">
        <v>7.4074074074074066</v>
      </c>
      <c r="E16" s="2"/>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202</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0</v>
      </c>
      <c r="E20" s="12" t="s">
        <v>3</v>
      </c>
      <c r="F20" s="12"/>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82.692307692307693</v>
      </c>
      <c r="D22" s="2">
        <v>8.1730769230769234</v>
      </c>
      <c r="E22" s="2">
        <v>9.1346153846153832</v>
      </c>
      <c r="F22" s="2"/>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93.0171277997365</v>
      </c>
      <c r="D23" s="2">
        <v>2.5032938076416338</v>
      </c>
      <c r="E23" s="2">
        <v>4.4795783926218711</v>
      </c>
      <c r="F23" s="2"/>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80.645161290322577</v>
      </c>
      <c r="D25" s="2">
        <v>11.29032258064516</v>
      </c>
      <c r="E25" s="2">
        <v>8.064516129032258</v>
      </c>
      <c r="F25" s="2"/>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91.83673469387756</v>
      </c>
      <c r="D26" s="2">
        <v>4.0816326530612246</v>
      </c>
      <c r="E26" s="2">
        <v>4.0816326530612246</v>
      </c>
      <c r="F26" s="2"/>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86.572438162544174</v>
      </c>
      <c r="D27" s="2">
        <v>5.6537102473498235</v>
      </c>
      <c r="E27" s="2">
        <v>7.7738515901060072</v>
      </c>
      <c r="F27" s="2"/>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93.3085501858736</v>
      </c>
      <c r="D28" s="2">
        <v>1.8587360594795539</v>
      </c>
      <c r="E28" s="2">
        <v>4.8327137546468402</v>
      </c>
      <c r="F28" s="2"/>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85.227272727272734</v>
      </c>
      <c r="D29" s="2">
        <v>5.6818181818181817</v>
      </c>
      <c r="E29" s="2">
        <v>9.0909090909090917</v>
      </c>
      <c r="F29" s="2"/>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93.75</v>
      </c>
      <c r="D30" s="2">
        <v>5</v>
      </c>
      <c r="E30" s="2">
        <v>1.25</v>
      </c>
      <c r="F30" s="2"/>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86.79245283018868</v>
      </c>
      <c r="D31" s="2">
        <v>5.6603773584905666</v>
      </c>
      <c r="E31" s="2">
        <v>7.5471698113207548</v>
      </c>
      <c r="F31" s="2"/>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93.277310924369743</v>
      </c>
      <c r="D32" s="2">
        <v>2.5210084033613445</v>
      </c>
      <c r="E32" s="2">
        <v>4.2016806722689077</v>
      </c>
      <c r="F32" s="2"/>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82.170542635658919</v>
      </c>
      <c r="D33" s="2">
        <v>7.7519379844961236</v>
      </c>
      <c r="E33" s="2">
        <v>10.077519379844961</v>
      </c>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94.495412844036693</v>
      </c>
      <c r="D34" s="2">
        <v>0.91743119266055051</v>
      </c>
      <c r="E34" s="2">
        <v>4.5871559633027523</v>
      </c>
      <c r="F34" s="2"/>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3"/>
  <sheetViews>
    <sheetView workbookViewId="0">
      <selection activeCell="J11" sqref="J11"/>
    </sheetView>
  </sheetViews>
  <sheetFormatPr defaultRowHeight="15"/>
  <cols>
    <col min="1" max="1" width="18.7109375" customWidth="1"/>
    <col min="2" max="16" width="13.5703125" customWidth="1"/>
  </cols>
  <sheetData>
    <row r="1" spans="1:63" ht="30" customHeight="1"/>
    <row r="2" spans="1:63" s="8" customFormat="1" ht="30" customHeight="1">
      <c r="A2" s="5" t="s">
        <v>438</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0</v>
      </c>
      <c r="D4" s="12" t="s">
        <v>3</v>
      </c>
    </row>
    <row r="5" spans="1:63" s="8" customFormat="1" ht="3.95" customHeight="1">
      <c r="A5" s="5"/>
      <c r="B5" s="5"/>
      <c r="C5" s="5"/>
      <c r="D5" s="5"/>
      <c r="E5" s="5"/>
      <c r="F5" s="5"/>
      <c r="G5" s="5"/>
      <c r="H5" s="5"/>
      <c r="I5" s="5"/>
      <c r="J5" s="5"/>
      <c r="K5" s="5"/>
      <c r="L5" s="5"/>
      <c r="M5" s="5"/>
      <c r="N5" s="5"/>
      <c r="O5" s="5"/>
      <c r="P5" s="5"/>
    </row>
    <row r="6" spans="1:63">
      <c r="A6" s="5" t="s">
        <v>4</v>
      </c>
      <c r="B6" s="2">
        <v>82.841328413284131</v>
      </c>
      <c r="C6" s="2">
        <v>11.746617466174662</v>
      </c>
      <c r="D6" s="2">
        <v>5.4120541205412058</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72.222222222222214</v>
      </c>
      <c r="C8" s="2">
        <v>20.37037037037037</v>
      </c>
      <c r="D8" s="2">
        <v>7.4074074074074066</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73.68421052631578</v>
      </c>
      <c r="C9" s="2">
        <v>21.052631578947366</v>
      </c>
      <c r="D9" s="2">
        <v>5.2631578947368416</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78.571428571428569</v>
      </c>
      <c r="C10" s="2">
        <v>16.071428571428573</v>
      </c>
      <c r="D10" s="2">
        <v>5.3571428571428568</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80.898876404494374</v>
      </c>
      <c r="C11" s="2">
        <v>11.235955056179774</v>
      </c>
      <c r="D11" s="2">
        <v>7.8651685393258424</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72.058823529411768</v>
      </c>
      <c r="C12" s="2">
        <v>16.176470588235293</v>
      </c>
      <c r="D12" s="2">
        <v>11.76470588235294</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85.996409335727108</v>
      </c>
      <c r="C13" s="2">
        <v>8.9766606822262123</v>
      </c>
      <c r="D13" s="2">
        <v>5.0269299820466786</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83.62573099415205</v>
      </c>
      <c r="C14" s="2">
        <v>12.865497076023392</v>
      </c>
      <c r="D14" s="2">
        <v>3.5087719298245612</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85.589519650655021</v>
      </c>
      <c r="C15" s="2">
        <v>10.91703056768559</v>
      </c>
      <c r="D15" s="2">
        <v>3.4934497816593884</v>
      </c>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84.773662551440339</v>
      </c>
      <c r="C16" s="2">
        <v>9.4650205761316872</v>
      </c>
      <c r="D16" s="2">
        <v>5.761316872427984</v>
      </c>
      <c r="E16" s="2"/>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439</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0</v>
      </c>
      <c r="E20" s="12" t="s">
        <v>3</v>
      </c>
      <c r="F20" s="12"/>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79.206730769230774</v>
      </c>
      <c r="D22" s="2">
        <v>13.701923076923078</v>
      </c>
      <c r="E22" s="2">
        <v>7.0913461538461533</v>
      </c>
      <c r="F22" s="2"/>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86.824769433465093</v>
      </c>
      <c r="D23" s="2">
        <v>9.8814229249011856</v>
      </c>
      <c r="E23" s="2">
        <v>3.293807641633729</v>
      </c>
      <c r="F23" s="2"/>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79.032258064516128</v>
      </c>
      <c r="D25" s="2">
        <v>14.516129032258066</v>
      </c>
      <c r="E25" s="2">
        <v>6.4516129032258061</v>
      </c>
      <c r="F25" s="2"/>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77.551020408163268</v>
      </c>
      <c r="D26" s="2">
        <v>18.367346938775512</v>
      </c>
      <c r="E26" s="2">
        <v>4.0816326530612246</v>
      </c>
      <c r="F26" s="2"/>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84.452296819787989</v>
      </c>
      <c r="D27" s="2">
        <v>8.8339222614840995</v>
      </c>
      <c r="E27" s="2">
        <v>6.7137809187279158</v>
      </c>
      <c r="F27" s="2"/>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87.732342007434951</v>
      </c>
      <c r="D28" s="2">
        <v>9.2936802973977688</v>
      </c>
      <c r="E28" s="2">
        <v>2.9739776951672861</v>
      </c>
      <c r="F28" s="2"/>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82.954545454545453</v>
      </c>
      <c r="D29" s="2">
        <v>11.363636363636363</v>
      </c>
      <c r="E29" s="2">
        <v>5.6818181818181817</v>
      </c>
      <c r="F29" s="2"/>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83.75</v>
      </c>
      <c r="D30" s="2">
        <v>15</v>
      </c>
      <c r="E30" s="2">
        <v>1.25</v>
      </c>
      <c r="F30" s="2"/>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83.018867924528308</v>
      </c>
      <c r="D31" s="2">
        <v>13.20754716981132</v>
      </c>
      <c r="E31" s="2">
        <v>3.7735849056603774</v>
      </c>
      <c r="F31" s="2"/>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88.235294117647058</v>
      </c>
      <c r="D32" s="2">
        <v>8.4033613445378155</v>
      </c>
      <c r="E32" s="2">
        <v>3.3613445378151261</v>
      </c>
      <c r="F32" s="2"/>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79.069767441860463</v>
      </c>
      <c r="D33" s="2">
        <v>13.178294573643413</v>
      </c>
      <c r="E33" s="2">
        <v>7.7519379844961236</v>
      </c>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90.825688073394488</v>
      </c>
      <c r="D34" s="2">
        <v>5.5045871559633035</v>
      </c>
      <c r="E34" s="2">
        <v>3.669724770642202</v>
      </c>
      <c r="F34" s="2"/>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A36" s="189" t="s">
        <v>557</v>
      </c>
      <c r="B36" s="189"/>
      <c r="C36" s="189"/>
      <c r="D36" s="189"/>
      <c r="E36" s="189"/>
      <c r="F36" s="189"/>
      <c r="G36" s="189"/>
      <c r="H36" s="189"/>
      <c r="I36" s="18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A37" s="189"/>
      <c r="B37" s="189"/>
      <c r="C37" s="189"/>
      <c r="D37" s="189"/>
      <c r="E37" s="189"/>
      <c r="F37" s="189"/>
      <c r="G37" s="189"/>
      <c r="H37" s="189"/>
      <c r="I37" s="18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s="8" customFormat="1" ht="3.95" customHeight="1">
      <c r="A38" s="5"/>
      <c r="B38" s="5"/>
      <c r="C38" s="5"/>
      <c r="D38" s="5"/>
      <c r="E38" s="5"/>
      <c r="F38" s="5"/>
      <c r="G38" s="5"/>
      <c r="H38" s="5"/>
      <c r="I38" s="5"/>
      <c r="J38" s="5"/>
      <c r="K38" s="5"/>
      <c r="L38" s="5"/>
      <c r="M38" s="5"/>
      <c r="N38" s="5"/>
      <c r="O38" s="5"/>
      <c r="P38" s="5"/>
    </row>
    <row r="39" spans="1:39">
      <c r="A39" s="178"/>
      <c r="B39" s="179" t="s">
        <v>1</v>
      </c>
      <c r="C39" s="179" t="s">
        <v>0</v>
      </c>
      <c r="D39" s="179" t="s">
        <v>3</v>
      </c>
      <c r="E39" s="178"/>
      <c r="F39" s="178"/>
      <c r="G39" s="178"/>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s="8" customFormat="1" ht="3.95" customHeight="1">
      <c r="A40" s="5"/>
      <c r="B40" s="5"/>
      <c r="C40" s="5"/>
      <c r="D40" s="5"/>
      <c r="E40" s="5"/>
      <c r="F40" s="5"/>
      <c r="G40" s="5"/>
      <c r="H40" s="5"/>
      <c r="I40" s="5"/>
      <c r="J40" s="5"/>
      <c r="K40" s="5"/>
      <c r="L40" s="5"/>
      <c r="M40" s="5"/>
      <c r="N40" s="5"/>
      <c r="O40" s="5"/>
      <c r="P40" s="5"/>
    </row>
    <row r="41" spans="1:39">
      <c r="A41" s="149" t="s">
        <v>14</v>
      </c>
      <c r="B41" s="179">
        <v>80</v>
      </c>
      <c r="C41" s="179">
        <v>13</v>
      </c>
      <c r="D41" s="179">
        <v>7</v>
      </c>
      <c r="E41" s="178"/>
      <c r="F41" s="178"/>
      <c r="G41" s="178"/>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A42" s="149" t="s">
        <v>15</v>
      </c>
      <c r="B42" s="179">
        <v>83</v>
      </c>
      <c r="C42" s="179">
        <v>12</v>
      </c>
      <c r="D42" s="179">
        <v>5</v>
      </c>
      <c r="E42" s="178"/>
      <c r="F42" s="178"/>
      <c r="G42" s="178"/>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A43" s="149" t="s">
        <v>541</v>
      </c>
      <c r="B43" s="179">
        <v>82</v>
      </c>
      <c r="C43" s="179">
        <v>12</v>
      </c>
      <c r="D43" s="179">
        <v>6</v>
      </c>
      <c r="E43" s="178"/>
      <c r="F43" s="178"/>
      <c r="G43" s="178"/>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3:39">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3:39">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sheetData>
  <mergeCells count="1">
    <mergeCell ref="A36:I37"/>
  </mergeCell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203</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0</v>
      </c>
      <c r="D4" s="12" t="s">
        <v>3</v>
      </c>
    </row>
    <row r="5" spans="1:63" s="8" customFormat="1" ht="3.95" customHeight="1">
      <c r="A5" s="5"/>
      <c r="B5" s="5"/>
      <c r="C5" s="5"/>
      <c r="D5" s="5"/>
      <c r="E5" s="5"/>
      <c r="F5" s="5"/>
      <c r="G5" s="5"/>
      <c r="H5" s="5"/>
      <c r="I5" s="5"/>
      <c r="J5" s="5"/>
      <c r="K5" s="5"/>
      <c r="L5" s="5"/>
      <c r="M5" s="5"/>
      <c r="N5" s="5"/>
      <c r="O5" s="5"/>
      <c r="P5" s="5"/>
    </row>
    <row r="6" spans="1:63">
      <c r="A6" s="5" t="s">
        <v>4</v>
      </c>
      <c r="B6" s="2">
        <v>92.127921279212785</v>
      </c>
      <c r="C6" s="2">
        <v>0.67650676506765073</v>
      </c>
      <c r="D6" s="2">
        <v>7.195571955719557</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92.592592592592595</v>
      </c>
      <c r="C8" s="2" t="s">
        <v>16</v>
      </c>
      <c r="D8" s="2">
        <v>7.4074074074074066</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94.73684210526315</v>
      </c>
      <c r="C9" s="2" t="s">
        <v>16</v>
      </c>
      <c r="D9" s="2">
        <v>5.2631578947368416</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91.071428571428569</v>
      </c>
      <c r="C10" s="2">
        <v>1.7857142857142856</v>
      </c>
      <c r="D10" s="2">
        <v>7.1428571428571423</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89.887640449438194</v>
      </c>
      <c r="C11" s="2" t="s">
        <v>16</v>
      </c>
      <c r="D11" s="2">
        <v>10.112359550561797</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85.294117647058826</v>
      </c>
      <c r="C12" s="2" t="s">
        <v>16</v>
      </c>
      <c r="D12" s="2">
        <v>14.705882352941178</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93.357271095152612</v>
      </c>
      <c r="C13" s="2">
        <v>0.35906642728904847</v>
      </c>
      <c r="D13" s="2">
        <v>6.2836624775583481</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91.812865497076018</v>
      </c>
      <c r="C14" s="2">
        <v>1.7543859649122806</v>
      </c>
      <c r="D14" s="2">
        <v>6.4327485380116958</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96.069868995633186</v>
      </c>
      <c r="C15" s="2" t="s">
        <v>16</v>
      </c>
      <c r="D15" s="2">
        <v>3.9301310043668125</v>
      </c>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88.888888888888886</v>
      </c>
      <c r="C16" s="2">
        <v>1.6460905349794239</v>
      </c>
      <c r="D16" s="2">
        <v>9.4650205761316872</v>
      </c>
      <c r="E16" s="2"/>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204</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0</v>
      </c>
      <c r="E20" s="12" t="s">
        <v>3</v>
      </c>
      <c r="F20" s="12"/>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89.663461538461547</v>
      </c>
      <c r="D22" s="2">
        <v>0.84134615384615385</v>
      </c>
      <c r="E22" s="2">
        <v>9.4951923076923066</v>
      </c>
      <c r="F22" s="2"/>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95.520421607378125</v>
      </c>
      <c r="D23" s="2">
        <v>0.39525691699604742</v>
      </c>
      <c r="E23" s="2">
        <v>4.0843214756258233</v>
      </c>
      <c r="F23" s="2"/>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87.096774193548384</v>
      </c>
      <c r="D25" s="2">
        <v>3.225806451612903</v>
      </c>
      <c r="E25" s="2">
        <v>9.67741935483871</v>
      </c>
      <c r="F25" s="2"/>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95.918367346938766</v>
      </c>
      <c r="D26" s="2" t="s">
        <v>16</v>
      </c>
      <c r="E26" s="2">
        <v>4.0816326530612246</v>
      </c>
      <c r="F26" s="2"/>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91.872791519434628</v>
      </c>
      <c r="D27" s="2" t="s">
        <v>16</v>
      </c>
      <c r="E27" s="2">
        <v>8.1272084805653702</v>
      </c>
      <c r="F27" s="2"/>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95.910780669144984</v>
      </c>
      <c r="D28" s="2">
        <v>0.37174721189591076</v>
      </c>
      <c r="E28" s="2">
        <v>3.7174721189591078</v>
      </c>
      <c r="F28" s="2"/>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87.5</v>
      </c>
      <c r="D29" s="2">
        <v>2.2727272727272729</v>
      </c>
      <c r="E29" s="2">
        <v>10.227272727272728</v>
      </c>
      <c r="F29" s="2"/>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96.25</v>
      </c>
      <c r="D30" s="2">
        <v>1.25</v>
      </c>
      <c r="E30" s="2">
        <v>2.5</v>
      </c>
      <c r="F30" s="2"/>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95.283018867924525</v>
      </c>
      <c r="D31" s="2" t="s">
        <v>16</v>
      </c>
      <c r="E31" s="2">
        <v>4.716981132075472</v>
      </c>
      <c r="F31" s="2"/>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96.638655462184872</v>
      </c>
      <c r="D32" s="2" t="s">
        <v>16</v>
      </c>
      <c r="E32" s="2">
        <v>3.3613445378151261</v>
      </c>
      <c r="F32" s="2"/>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84.496124031007753</v>
      </c>
      <c r="D33" s="2">
        <v>2.3255813953488373</v>
      </c>
      <c r="E33" s="2">
        <v>13.178294573643413</v>
      </c>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93.577981651376149</v>
      </c>
      <c r="D34" s="2">
        <v>0.91743119266055051</v>
      </c>
      <c r="E34" s="2">
        <v>5.5045871559633035</v>
      </c>
      <c r="F34" s="2"/>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B1" sqref="B1"/>
    </sheetView>
  </sheetViews>
  <sheetFormatPr defaultRowHeight="15"/>
  <cols>
    <col min="1" max="1" width="18.7109375" customWidth="1"/>
    <col min="2" max="16" width="13.5703125" customWidth="1"/>
  </cols>
  <sheetData>
    <row r="1" spans="1:63" ht="30" customHeight="1"/>
    <row r="2" spans="1:63" s="8" customFormat="1" ht="30" customHeight="1">
      <c r="A2" s="5" t="s">
        <v>25</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19</v>
      </c>
      <c r="C4" s="12" t="s">
        <v>20</v>
      </c>
      <c r="D4" s="12" t="s">
        <v>21</v>
      </c>
      <c r="E4" s="12" t="s">
        <v>22</v>
      </c>
      <c r="F4" s="12" t="s">
        <v>23</v>
      </c>
      <c r="G4" s="12" t="s">
        <v>3</v>
      </c>
    </row>
    <row r="5" spans="1:63" s="8" customFormat="1" ht="3.95" customHeight="1">
      <c r="A5" s="5"/>
      <c r="B5" s="5"/>
      <c r="C5" s="5"/>
      <c r="D5" s="5"/>
      <c r="E5" s="5"/>
      <c r="F5" s="5"/>
      <c r="G5" s="5"/>
      <c r="H5" s="5"/>
      <c r="I5" s="5"/>
      <c r="J5" s="5"/>
      <c r="K5" s="5"/>
      <c r="L5" s="5"/>
      <c r="M5" s="5"/>
      <c r="N5" s="5"/>
      <c r="O5" s="5"/>
      <c r="P5" s="5"/>
    </row>
    <row r="6" spans="1:63">
      <c r="A6" s="5" t="s">
        <v>4</v>
      </c>
      <c r="B6" s="142">
        <v>32.472324723247233</v>
      </c>
      <c r="C6" s="142">
        <v>41.451414514145142</v>
      </c>
      <c r="D6" s="142">
        <v>17.035670356703566</v>
      </c>
      <c r="E6" s="142">
        <v>6.2730627306273057</v>
      </c>
      <c r="F6" s="142">
        <v>1.2915129151291513</v>
      </c>
      <c r="G6" s="142">
        <v>1.4760147601476015</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33.333333333333329</v>
      </c>
      <c r="C8" s="2">
        <v>48.148148148148145</v>
      </c>
      <c r="D8" s="2">
        <v>14.814814814814813</v>
      </c>
      <c r="E8" s="2">
        <v>3.7037037037037033</v>
      </c>
      <c r="F8" s="2" t="s">
        <v>16</v>
      </c>
      <c r="G8" s="2" t="s">
        <v>16</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28.07017543859649</v>
      </c>
      <c r="C9" s="2">
        <v>47.368421052631575</v>
      </c>
      <c r="D9" s="2">
        <v>14.035087719298245</v>
      </c>
      <c r="E9" s="2">
        <v>7.0175438596491224</v>
      </c>
      <c r="F9" s="2">
        <v>3.5087719298245612</v>
      </c>
      <c r="G9" s="2" t="s">
        <v>16</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29.464285714285715</v>
      </c>
      <c r="C10" s="2">
        <v>43.75</v>
      </c>
      <c r="D10" s="2">
        <v>19.642857142857142</v>
      </c>
      <c r="E10" s="2">
        <v>2.6785714285714284</v>
      </c>
      <c r="F10" s="2">
        <v>1.7857142857142856</v>
      </c>
      <c r="G10" s="2">
        <v>2.6785714285714284</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29.213483146067414</v>
      </c>
      <c r="C11" s="2">
        <v>39.325842696629216</v>
      </c>
      <c r="D11" s="2">
        <v>15.730337078651685</v>
      </c>
      <c r="E11" s="2">
        <v>12.359550561797752</v>
      </c>
      <c r="F11" s="2">
        <v>2.2471910112359552</v>
      </c>
      <c r="G11" s="2">
        <v>1.1235955056179776</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29.411764705882355</v>
      </c>
      <c r="C12" s="2">
        <v>35.294117647058826</v>
      </c>
      <c r="D12" s="2">
        <v>22.058823529411764</v>
      </c>
      <c r="E12" s="2">
        <v>7.3529411764705888</v>
      </c>
      <c r="F12" s="2">
        <v>4.4117647058823533</v>
      </c>
      <c r="G12" s="2">
        <v>1.4705882352941175</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30.341113105924595</v>
      </c>
      <c r="C13" s="2">
        <v>45.780969479353679</v>
      </c>
      <c r="D13" s="2">
        <v>17.055655296229801</v>
      </c>
      <c r="E13" s="2">
        <v>4.8473967684021542</v>
      </c>
      <c r="F13" s="2">
        <v>0.71813285457809695</v>
      </c>
      <c r="G13" s="2">
        <v>1.2567324955116697</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31.578947368421051</v>
      </c>
      <c r="C14" s="2">
        <v>40.935672514619881</v>
      </c>
      <c r="D14" s="2">
        <v>16.959064327485379</v>
      </c>
      <c r="E14" s="2">
        <v>7.6023391812865491</v>
      </c>
      <c r="F14" s="2">
        <v>0.58479532163742687</v>
      </c>
      <c r="G14" s="2">
        <v>2.3391812865497075</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41.048034934497821</v>
      </c>
      <c r="C15" s="2">
        <v>37.117903930131</v>
      </c>
      <c r="D15" s="2">
        <v>14.847161572052403</v>
      </c>
      <c r="E15" s="2">
        <v>5.6768558951965069</v>
      </c>
      <c r="F15" s="2">
        <v>0.87336244541484709</v>
      </c>
      <c r="G15" s="2">
        <v>0.43668122270742354</v>
      </c>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33.333333333333329</v>
      </c>
      <c r="C16" s="2">
        <v>35.802469135802468</v>
      </c>
      <c r="D16" s="2">
        <v>18.930041152263374</v>
      </c>
      <c r="E16" s="2">
        <v>8.6419753086419746</v>
      </c>
      <c r="F16" s="2">
        <v>2.0576131687242798</v>
      </c>
      <c r="G16" s="2">
        <v>1.2345679012345678</v>
      </c>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26</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19</v>
      </c>
      <c r="D20" s="12" t="s">
        <v>20</v>
      </c>
      <c r="E20" s="12" t="s">
        <v>21</v>
      </c>
      <c r="F20" s="12" t="s">
        <v>22</v>
      </c>
      <c r="G20" s="12" t="s">
        <v>23</v>
      </c>
      <c r="H20" s="12" t="s">
        <v>3</v>
      </c>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41" t="s">
        <v>14</v>
      </c>
      <c r="C22" s="142">
        <v>39.663461538461533</v>
      </c>
      <c r="D22" s="142">
        <v>41.947115384615387</v>
      </c>
      <c r="E22" s="142">
        <v>12.259615384615383</v>
      </c>
      <c r="F22" s="142">
        <v>3.4855769230769234</v>
      </c>
      <c r="G22" s="142">
        <v>0.72115384615384615</v>
      </c>
      <c r="H22" s="142">
        <v>1.9230769230769231</v>
      </c>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41" t="s">
        <v>15</v>
      </c>
      <c r="C23" s="142">
        <v>24.110671936758894</v>
      </c>
      <c r="D23" s="142">
        <v>41.633728590250328</v>
      </c>
      <c r="E23" s="142">
        <v>22.661396574440051</v>
      </c>
      <c r="F23" s="142">
        <v>8.8274044795783926</v>
      </c>
      <c r="G23" s="142">
        <v>1.8445322793148879</v>
      </c>
      <c r="H23" s="142">
        <v>0.92226613965744397</v>
      </c>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33.87096774193548</v>
      </c>
      <c r="D25" s="2">
        <v>41.935483870967744</v>
      </c>
      <c r="E25" s="2">
        <v>17.741935483870968</v>
      </c>
      <c r="F25" s="2" t="s">
        <v>16</v>
      </c>
      <c r="G25" s="2">
        <v>3.225806451612903</v>
      </c>
      <c r="H25" s="2">
        <v>3.225806451612903</v>
      </c>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22.448979591836736</v>
      </c>
      <c r="D26" s="2">
        <v>46.938775510204081</v>
      </c>
      <c r="E26" s="2">
        <v>22.448979591836736</v>
      </c>
      <c r="F26" s="2">
        <v>6.1224489795918364</v>
      </c>
      <c r="G26" s="2" t="s">
        <v>16</v>
      </c>
      <c r="H26" s="2">
        <v>2.0408163265306123</v>
      </c>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40.282685512367486</v>
      </c>
      <c r="D27" s="2">
        <v>45.583038869257955</v>
      </c>
      <c r="E27" s="2">
        <v>10.954063604240282</v>
      </c>
      <c r="F27" s="2">
        <v>1.7667844522968199</v>
      </c>
      <c r="G27" s="2" t="s">
        <v>16</v>
      </c>
      <c r="H27" s="2">
        <v>1.4134275618374559</v>
      </c>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19.702602230483272</v>
      </c>
      <c r="D28" s="2">
        <v>46.468401486988846</v>
      </c>
      <c r="E28" s="2">
        <v>23.42007434944238</v>
      </c>
      <c r="F28" s="2">
        <v>7.8066914498141262</v>
      </c>
      <c r="G28" s="2">
        <v>1.486988847583643</v>
      </c>
      <c r="H28" s="2">
        <v>1.1152416356877324</v>
      </c>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38.636363636363633</v>
      </c>
      <c r="D29" s="2">
        <v>42.045454545454547</v>
      </c>
      <c r="E29" s="2">
        <v>12.5</v>
      </c>
      <c r="F29" s="2">
        <v>3.4090909090909087</v>
      </c>
      <c r="G29" s="2" t="s">
        <v>16</v>
      </c>
      <c r="H29" s="2">
        <v>3.4090909090909087</v>
      </c>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23.75</v>
      </c>
      <c r="D30" s="2">
        <v>38.75</v>
      </c>
      <c r="E30" s="2">
        <v>22.5</v>
      </c>
      <c r="F30" s="2">
        <v>12.5</v>
      </c>
      <c r="G30" s="2">
        <v>1.25</v>
      </c>
      <c r="H30" s="2">
        <v>1.25</v>
      </c>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46.226415094339622</v>
      </c>
      <c r="D31" s="2">
        <v>39.622641509433961</v>
      </c>
      <c r="E31" s="2">
        <v>9.433962264150944</v>
      </c>
      <c r="F31" s="2">
        <v>3.7735849056603774</v>
      </c>
      <c r="G31" s="2" t="s">
        <v>16</v>
      </c>
      <c r="H31" s="2">
        <v>0.94339622641509435</v>
      </c>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36.97478991596639</v>
      </c>
      <c r="D32" s="2">
        <v>36.134453781512605</v>
      </c>
      <c r="E32" s="2">
        <v>19.327731092436977</v>
      </c>
      <c r="F32" s="2">
        <v>5.8823529411764701</v>
      </c>
      <c r="G32" s="2">
        <v>1.680672268907563</v>
      </c>
      <c r="H32" s="2" t="s">
        <v>16</v>
      </c>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41.085271317829459</v>
      </c>
      <c r="D33" s="2">
        <v>35.65891472868217</v>
      </c>
      <c r="E33" s="2">
        <v>16.279069767441861</v>
      </c>
      <c r="F33" s="2">
        <v>3.8759689922480618</v>
      </c>
      <c r="G33" s="2">
        <v>1.5503875968992249</v>
      </c>
      <c r="H33" s="2">
        <v>1.5503875968992249</v>
      </c>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23.853211009174313</v>
      </c>
      <c r="D34" s="2">
        <v>36.697247706422019</v>
      </c>
      <c r="E34" s="2">
        <v>22.935779816513762</v>
      </c>
      <c r="F34" s="2">
        <v>13.761467889908257</v>
      </c>
      <c r="G34" s="2">
        <v>1.834862385321101</v>
      </c>
      <c r="H34" s="2">
        <v>0.91743119266055051</v>
      </c>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205</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0</v>
      </c>
      <c r="D4" s="12" t="s">
        <v>3</v>
      </c>
    </row>
    <row r="5" spans="1:63" s="8" customFormat="1" ht="3.95" customHeight="1">
      <c r="A5" s="5"/>
      <c r="B5" s="5"/>
      <c r="C5" s="5"/>
      <c r="D5" s="5"/>
      <c r="E5" s="5"/>
      <c r="F5" s="5"/>
      <c r="G5" s="5"/>
      <c r="H5" s="5"/>
      <c r="I5" s="5"/>
      <c r="J5" s="5"/>
      <c r="K5" s="5"/>
      <c r="L5" s="5"/>
      <c r="M5" s="5"/>
      <c r="N5" s="5"/>
      <c r="O5" s="5"/>
      <c r="P5" s="5"/>
    </row>
    <row r="6" spans="1:63">
      <c r="A6" s="5" t="s">
        <v>4</v>
      </c>
      <c r="B6" s="2">
        <v>91.328413284132836</v>
      </c>
      <c r="C6" s="2">
        <v>1.2300123001230012</v>
      </c>
      <c r="D6" s="2">
        <v>7.4415744157441583</v>
      </c>
      <c r="E6" s="2"/>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92.592592592592595</v>
      </c>
      <c r="C8" s="2" t="s">
        <v>16</v>
      </c>
      <c r="D8" s="2">
        <v>7.4074074074074066</v>
      </c>
      <c r="E8" s="2"/>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94.73684210526315</v>
      </c>
      <c r="C9" s="2" t="s">
        <v>16</v>
      </c>
      <c r="D9" s="2">
        <v>5.2631578947368416</v>
      </c>
      <c r="E9" s="2"/>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92.857142857142861</v>
      </c>
      <c r="C10" s="2">
        <v>0.89285714285714279</v>
      </c>
      <c r="D10" s="2">
        <v>6.25</v>
      </c>
      <c r="E10" s="2"/>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88.764044943820224</v>
      </c>
      <c r="C11" s="2" t="s">
        <v>16</v>
      </c>
      <c r="D11" s="2">
        <v>11.235955056179774</v>
      </c>
      <c r="E11" s="2"/>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83.82352941176471</v>
      </c>
      <c r="C12" s="2" t="s">
        <v>16</v>
      </c>
      <c r="D12" s="2">
        <v>16.176470588235293</v>
      </c>
      <c r="E12" s="2"/>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91.741472172351891</v>
      </c>
      <c r="C13" s="2">
        <v>1.6157989228007179</v>
      </c>
      <c r="D13" s="2">
        <v>6.6427289048473961</v>
      </c>
      <c r="E13" s="2"/>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92.982456140350877</v>
      </c>
      <c r="C14" s="2">
        <v>0.58479532163742687</v>
      </c>
      <c r="D14" s="2">
        <v>6.4327485380116958</v>
      </c>
      <c r="E14" s="2"/>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94.75982532751091</v>
      </c>
      <c r="C15" s="2">
        <v>0.87336244541484709</v>
      </c>
      <c r="D15" s="2">
        <v>4.3668122270742353</v>
      </c>
      <c r="E15" s="2"/>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88.065843621399182</v>
      </c>
      <c r="C16" s="2">
        <v>2.4691358024691357</v>
      </c>
      <c r="D16" s="2">
        <v>9.4650205761316872</v>
      </c>
      <c r="E16" s="2"/>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206</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0</v>
      </c>
      <c r="E20" s="12" t="s">
        <v>3</v>
      </c>
      <c r="F20" s="12"/>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88.942307692307693</v>
      </c>
      <c r="D22" s="2">
        <v>1.3221153846153846</v>
      </c>
      <c r="E22" s="2">
        <v>9.7355769230769234</v>
      </c>
      <c r="F22" s="2"/>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94.466403162055329</v>
      </c>
      <c r="D23" s="2">
        <v>1.1857707509881421</v>
      </c>
      <c r="E23" s="2">
        <v>4.3478260869565215</v>
      </c>
      <c r="F23" s="2"/>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90.322580645161281</v>
      </c>
      <c r="D25" s="2">
        <v>1.6129032258064515</v>
      </c>
      <c r="E25" s="2">
        <v>8.064516129032258</v>
      </c>
      <c r="F25" s="2"/>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95.918367346938766</v>
      </c>
      <c r="D26" s="2" t="s">
        <v>16</v>
      </c>
      <c r="E26" s="2">
        <v>4.0816326530612246</v>
      </c>
      <c r="F26" s="2"/>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90.459363957597176</v>
      </c>
      <c r="D27" s="2">
        <v>1.0600706713780919</v>
      </c>
      <c r="E27" s="2">
        <v>8.4805653710247348</v>
      </c>
      <c r="F27" s="2"/>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93.680297397769522</v>
      </c>
      <c r="D28" s="2">
        <v>2.2304832713754648</v>
      </c>
      <c r="E28" s="2">
        <v>4.0892193308550189</v>
      </c>
      <c r="F28" s="2"/>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88.63636363636364</v>
      </c>
      <c r="D29" s="2">
        <v>1.1363636363636365</v>
      </c>
      <c r="E29" s="2">
        <v>10.227272727272728</v>
      </c>
      <c r="F29" s="2"/>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97.5</v>
      </c>
      <c r="D30" s="2" t="s">
        <v>16</v>
      </c>
      <c r="E30" s="2">
        <v>2.5</v>
      </c>
      <c r="F30" s="2"/>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93.396226415094347</v>
      </c>
      <c r="D31" s="2">
        <v>0.94339622641509435</v>
      </c>
      <c r="E31" s="2">
        <v>5.6603773584905666</v>
      </c>
      <c r="F31" s="2"/>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95.798319327731093</v>
      </c>
      <c r="D32" s="2">
        <v>0.84033613445378152</v>
      </c>
      <c r="E32" s="2">
        <v>3.3613445378151261</v>
      </c>
      <c r="F32" s="2"/>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82.945736434108525</v>
      </c>
      <c r="D33" s="2">
        <v>3.8759689922480618</v>
      </c>
      <c r="E33" s="2">
        <v>13.178294573643413</v>
      </c>
      <c r="F33" s="2"/>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93.577981651376149</v>
      </c>
      <c r="D34" s="2">
        <v>0.91743119266055051</v>
      </c>
      <c r="E34" s="2">
        <v>5.5045871559633035</v>
      </c>
      <c r="F34" s="2"/>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v>67</v>
      </c>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workbookViewId="0">
      <selection activeCell="A24" sqref="A24"/>
    </sheetView>
  </sheetViews>
  <sheetFormatPr defaultRowHeight="15"/>
  <cols>
    <col min="1" max="1" width="18.7109375" customWidth="1"/>
    <col min="3" max="3" width="9.7109375" customWidth="1"/>
    <col min="7" max="7" width="3.7109375" customWidth="1"/>
    <col min="12" max="12" width="3.7109375" customWidth="1"/>
    <col min="17" max="17" width="3.7109375" customWidth="1"/>
    <col min="22" max="22" width="3.7109375" customWidth="1"/>
    <col min="27" max="27" width="3.7109375" customWidth="1"/>
    <col min="32" max="32" width="3.7109375" customWidth="1"/>
  </cols>
  <sheetData>
    <row r="1" spans="1:36" ht="30" customHeight="1"/>
    <row r="2" spans="1:36" s="7" customFormat="1" ht="18" customHeight="1">
      <c r="A2" s="7" t="s">
        <v>298</v>
      </c>
    </row>
    <row r="3" spans="1:36" s="9" customFormat="1" ht="3.95" customHeight="1"/>
    <row r="4" spans="1:36" s="9" customFormat="1" ht="30" customHeight="1">
      <c r="C4" s="219" t="s">
        <v>299</v>
      </c>
      <c r="D4" s="220"/>
      <c r="E4" s="220"/>
      <c r="F4" s="220"/>
      <c r="H4" s="219" t="s">
        <v>300</v>
      </c>
      <c r="I4" s="220"/>
      <c r="J4" s="220"/>
      <c r="K4" s="220"/>
      <c r="L4" s="124"/>
      <c r="M4" s="219" t="s">
        <v>301</v>
      </c>
      <c r="N4" s="220"/>
      <c r="O4" s="220"/>
      <c r="R4" s="219" t="s">
        <v>302</v>
      </c>
      <c r="S4" s="220"/>
      <c r="T4" s="220"/>
      <c r="U4" s="220"/>
      <c r="W4" s="219" t="s">
        <v>303</v>
      </c>
      <c r="X4" s="220"/>
      <c r="Y4" s="220"/>
      <c r="Z4" s="220"/>
      <c r="AA4" s="124"/>
      <c r="AB4" s="219" t="s">
        <v>304</v>
      </c>
      <c r="AC4" s="220"/>
      <c r="AD4" s="220"/>
      <c r="AE4" s="220"/>
      <c r="AG4" s="219" t="s">
        <v>305</v>
      </c>
      <c r="AH4" s="220"/>
      <c r="AI4" s="220"/>
      <c r="AJ4" s="220"/>
    </row>
    <row r="5" spans="1:36" s="9" customFormat="1" ht="3.95" customHeight="1">
      <c r="A5" s="8"/>
    </row>
    <row r="6" spans="1:36" s="12" customFormat="1" ht="27.95" customHeight="1">
      <c r="C6" s="12" t="s">
        <v>472</v>
      </c>
      <c r="D6" s="12" t="s">
        <v>473</v>
      </c>
      <c r="E6" s="12" t="s">
        <v>2</v>
      </c>
      <c r="F6" s="12" t="s">
        <v>3</v>
      </c>
      <c r="H6" s="12" t="s">
        <v>472</v>
      </c>
      <c r="I6" s="12" t="s">
        <v>473</v>
      </c>
      <c r="J6" s="12" t="s">
        <v>2</v>
      </c>
      <c r="K6" s="12" t="s">
        <v>3</v>
      </c>
      <c r="M6" s="12" t="s">
        <v>472</v>
      </c>
      <c r="N6" s="12" t="s">
        <v>473</v>
      </c>
      <c r="O6" s="12" t="s">
        <v>2</v>
      </c>
      <c r="P6" s="12" t="s">
        <v>3</v>
      </c>
      <c r="R6" s="12" t="s">
        <v>472</v>
      </c>
      <c r="S6" s="12" t="s">
        <v>473</v>
      </c>
      <c r="T6" s="12" t="s">
        <v>2</v>
      </c>
      <c r="U6" s="12" t="s">
        <v>3</v>
      </c>
      <c r="W6" s="12" t="s">
        <v>472</v>
      </c>
      <c r="X6" s="12" t="s">
        <v>473</v>
      </c>
      <c r="Y6" s="12" t="s">
        <v>2</v>
      </c>
      <c r="Z6" s="12" t="s">
        <v>3</v>
      </c>
      <c r="AB6" s="12" t="s">
        <v>472</v>
      </c>
      <c r="AC6" s="12" t="s">
        <v>473</v>
      </c>
      <c r="AD6" s="12" t="s">
        <v>2</v>
      </c>
      <c r="AE6" s="12" t="s">
        <v>3</v>
      </c>
      <c r="AG6" s="12" t="s">
        <v>472</v>
      </c>
      <c r="AH6" s="12" t="s">
        <v>473</v>
      </c>
      <c r="AI6" s="12" t="s">
        <v>2</v>
      </c>
      <c r="AJ6" s="12" t="s">
        <v>3</v>
      </c>
    </row>
    <row r="7" spans="1:36" s="9" customFormat="1" ht="3.95" customHeight="1"/>
    <row r="8" spans="1:36" s="9" customFormat="1" ht="15" customHeight="1">
      <c r="A8" s="7" t="s">
        <v>4</v>
      </c>
      <c r="B8" s="2"/>
      <c r="C8" s="2">
        <v>18.511685116851169</v>
      </c>
      <c r="D8" s="2">
        <v>69.065190651906519</v>
      </c>
      <c r="E8" s="2">
        <v>8.6715867158671589</v>
      </c>
      <c r="F8" s="2">
        <v>3.7515375153751536</v>
      </c>
      <c r="G8" s="2"/>
      <c r="H8" s="2">
        <v>24.169741697416974</v>
      </c>
      <c r="I8" s="2">
        <v>60.393603936039362</v>
      </c>
      <c r="J8" s="2">
        <v>11.37761377613776</v>
      </c>
      <c r="K8" s="2">
        <v>4.0590405904059041</v>
      </c>
      <c r="L8" s="2"/>
      <c r="M8" s="2">
        <v>11.992619926199263</v>
      </c>
      <c r="N8" s="2">
        <v>76.383763837638369</v>
      </c>
      <c r="O8" s="2">
        <v>7.5030750307503071</v>
      </c>
      <c r="P8" s="2">
        <v>4.1205412054120538</v>
      </c>
      <c r="Q8" s="2"/>
      <c r="R8" s="2">
        <v>33.456334563345635</v>
      </c>
      <c r="S8" s="2">
        <v>52.398523985239855</v>
      </c>
      <c r="T8" s="2">
        <v>9.7170971709717104</v>
      </c>
      <c r="U8" s="2">
        <v>4.428044280442804</v>
      </c>
      <c r="V8" s="2"/>
      <c r="W8" s="2">
        <v>12.915129151291513</v>
      </c>
      <c r="X8" s="2">
        <v>73.370233702337032</v>
      </c>
      <c r="Y8" s="2">
        <v>9.2250922509225095</v>
      </c>
      <c r="Z8" s="2">
        <v>4.4895448954489545</v>
      </c>
      <c r="AA8" s="2"/>
      <c r="AB8" s="2">
        <v>18.327183271832716</v>
      </c>
      <c r="AC8" s="2">
        <v>65.252152521525218</v>
      </c>
      <c r="AD8" s="2">
        <v>11.746617466174662</v>
      </c>
      <c r="AE8" s="2">
        <v>4.6740467404674044</v>
      </c>
      <c r="AF8" s="2"/>
      <c r="AG8" s="2">
        <v>22.693726937269375</v>
      </c>
      <c r="AH8" s="2">
        <v>58.794587945879464</v>
      </c>
      <c r="AI8" s="2">
        <v>13.837638376383765</v>
      </c>
      <c r="AJ8" s="2">
        <v>4.6740467404674044</v>
      </c>
    </row>
    <row r="9" spans="1:36" s="9" customFormat="1" ht="3.9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s="9" customFormat="1" ht="15" customHeight="1">
      <c r="A10" s="9" t="s">
        <v>5</v>
      </c>
      <c r="B10" s="2"/>
      <c r="C10" s="2">
        <v>16.666666666666664</v>
      </c>
      <c r="D10" s="2">
        <v>55.555555555555557</v>
      </c>
      <c r="E10" s="2">
        <v>22.222222222222221</v>
      </c>
      <c r="F10" s="2">
        <v>5.5555555555555554</v>
      </c>
      <c r="G10" s="2"/>
      <c r="H10" s="2">
        <v>18.518518518518519</v>
      </c>
      <c r="I10" s="2">
        <v>51.851851851851848</v>
      </c>
      <c r="J10" s="2">
        <v>25.925925925925924</v>
      </c>
      <c r="K10" s="2">
        <v>3.7037037037037033</v>
      </c>
      <c r="L10" s="2"/>
      <c r="M10" s="2">
        <v>20.37037037037037</v>
      </c>
      <c r="N10" s="2">
        <v>59.259259259259252</v>
      </c>
      <c r="O10" s="2">
        <v>16.666666666666664</v>
      </c>
      <c r="P10" s="2">
        <v>3.7037037037037033</v>
      </c>
      <c r="Q10" s="2"/>
      <c r="R10" s="2">
        <v>38.888888888888893</v>
      </c>
      <c r="S10" s="2">
        <v>37.037037037037038</v>
      </c>
      <c r="T10" s="2">
        <v>20.37037037037037</v>
      </c>
      <c r="U10" s="2">
        <v>3.7037037037037033</v>
      </c>
      <c r="V10" s="2"/>
      <c r="W10" s="2">
        <v>9.2592592592592595</v>
      </c>
      <c r="X10" s="2">
        <v>68.518518518518519</v>
      </c>
      <c r="Y10" s="2">
        <v>18.518518518518519</v>
      </c>
      <c r="Z10" s="2">
        <v>3.7037037037037033</v>
      </c>
      <c r="AA10" s="2"/>
      <c r="AB10" s="2">
        <v>22.222222222222221</v>
      </c>
      <c r="AC10" s="2">
        <v>50</v>
      </c>
      <c r="AD10" s="2">
        <v>24.074074074074073</v>
      </c>
      <c r="AE10" s="2">
        <v>3.7037037037037033</v>
      </c>
      <c r="AF10" s="2"/>
      <c r="AG10" s="2">
        <v>27.777777777777779</v>
      </c>
      <c r="AH10" s="2">
        <v>40.74074074074074</v>
      </c>
      <c r="AI10" s="2">
        <v>27.777777777777779</v>
      </c>
      <c r="AJ10" s="2">
        <v>3.7037037037037033</v>
      </c>
    </row>
    <row r="11" spans="1:36" s="9" customFormat="1" ht="15" customHeight="1">
      <c r="A11" s="9" t="s">
        <v>6</v>
      </c>
      <c r="B11" s="2"/>
      <c r="C11" s="2">
        <v>12.280701754385964</v>
      </c>
      <c r="D11" s="2">
        <v>75.438596491228068</v>
      </c>
      <c r="E11" s="2">
        <v>5.2631578947368416</v>
      </c>
      <c r="F11" s="2">
        <v>7.0175438596491224</v>
      </c>
      <c r="G11" s="2"/>
      <c r="H11" s="2">
        <v>15.789473684210526</v>
      </c>
      <c r="I11" s="2">
        <v>70.175438596491219</v>
      </c>
      <c r="J11" s="2">
        <v>7.0175438596491224</v>
      </c>
      <c r="K11" s="2">
        <v>7.0175438596491224</v>
      </c>
      <c r="L11" s="2"/>
      <c r="M11" s="2">
        <v>10.526315789473683</v>
      </c>
      <c r="N11" s="2">
        <v>78.94736842105263</v>
      </c>
      <c r="O11" s="2">
        <v>3.5087719298245612</v>
      </c>
      <c r="P11" s="2">
        <v>7.0175438596491224</v>
      </c>
      <c r="Q11" s="2"/>
      <c r="R11" s="2">
        <v>36.84210526315789</v>
      </c>
      <c r="S11" s="2">
        <v>45.614035087719294</v>
      </c>
      <c r="T11" s="2">
        <v>7.0175438596491224</v>
      </c>
      <c r="U11" s="2">
        <v>10.526315789473683</v>
      </c>
      <c r="V11" s="2"/>
      <c r="W11" s="2">
        <v>12.280701754385964</v>
      </c>
      <c r="X11" s="2">
        <v>71.929824561403507</v>
      </c>
      <c r="Y11" s="2">
        <v>7.0175438596491224</v>
      </c>
      <c r="Z11" s="2">
        <v>8.7719298245614024</v>
      </c>
      <c r="AA11" s="2"/>
      <c r="AB11" s="2">
        <v>8.7719298245614024</v>
      </c>
      <c r="AC11" s="2">
        <v>70.175438596491219</v>
      </c>
      <c r="AD11" s="2">
        <v>10.526315789473683</v>
      </c>
      <c r="AE11" s="2">
        <v>10.526315789473683</v>
      </c>
      <c r="AF11" s="2"/>
      <c r="AG11" s="2">
        <v>12.280701754385964</v>
      </c>
      <c r="AH11" s="2">
        <v>63.157894736842103</v>
      </c>
      <c r="AI11" s="2">
        <v>17.543859649122805</v>
      </c>
      <c r="AJ11" s="2">
        <v>7.0175438596491224</v>
      </c>
    </row>
    <row r="12" spans="1:36" s="9" customFormat="1" ht="15" customHeight="1">
      <c r="A12" s="9" t="s">
        <v>7</v>
      </c>
      <c r="B12" s="2"/>
      <c r="C12" s="2">
        <v>20.535714285714285</v>
      </c>
      <c r="D12" s="2">
        <v>66.964285714285708</v>
      </c>
      <c r="E12" s="2">
        <v>7.1428571428571423</v>
      </c>
      <c r="F12" s="2">
        <v>5.3571428571428568</v>
      </c>
      <c r="G12" s="2"/>
      <c r="H12" s="2">
        <v>34.821428571428569</v>
      </c>
      <c r="I12" s="2">
        <v>50.892857142857139</v>
      </c>
      <c r="J12" s="2">
        <v>8.9285714285714288</v>
      </c>
      <c r="K12" s="2">
        <v>5.3571428571428568</v>
      </c>
      <c r="L12" s="2"/>
      <c r="M12" s="2">
        <v>15.178571428571427</v>
      </c>
      <c r="N12" s="2">
        <v>73.214285714285708</v>
      </c>
      <c r="O12" s="2">
        <v>5.3571428571428568</v>
      </c>
      <c r="P12" s="2">
        <v>6.25</v>
      </c>
      <c r="Q12" s="2"/>
      <c r="R12" s="2">
        <v>39.285714285714285</v>
      </c>
      <c r="S12" s="2">
        <v>44.642857142857146</v>
      </c>
      <c r="T12" s="2">
        <v>9.8214285714285712</v>
      </c>
      <c r="U12" s="2">
        <v>6.25</v>
      </c>
      <c r="V12" s="2"/>
      <c r="W12" s="2">
        <v>20.535714285714285</v>
      </c>
      <c r="X12" s="2">
        <v>66.964285714285708</v>
      </c>
      <c r="Y12" s="2">
        <v>7.1428571428571423</v>
      </c>
      <c r="Z12" s="2">
        <v>5.3571428571428568</v>
      </c>
      <c r="AA12" s="2"/>
      <c r="AB12" s="2">
        <v>20.535714285714285</v>
      </c>
      <c r="AC12" s="2">
        <v>61.607142857142861</v>
      </c>
      <c r="AD12" s="2">
        <v>10.714285714285714</v>
      </c>
      <c r="AE12" s="2">
        <v>7.1428571428571423</v>
      </c>
      <c r="AF12" s="2"/>
      <c r="AG12" s="2">
        <v>28.571428571428569</v>
      </c>
      <c r="AH12" s="2">
        <v>52.678571428571431</v>
      </c>
      <c r="AI12" s="2">
        <v>12.5</v>
      </c>
      <c r="AJ12" s="2">
        <v>6.25</v>
      </c>
    </row>
    <row r="13" spans="1:36" s="9" customFormat="1" ht="15" customHeight="1">
      <c r="A13" s="9" t="s">
        <v>8</v>
      </c>
      <c r="B13" s="2"/>
      <c r="C13" s="2">
        <v>20.224719101123593</v>
      </c>
      <c r="D13" s="2">
        <v>62.921348314606739</v>
      </c>
      <c r="E13" s="2">
        <v>14.606741573033707</v>
      </c>
      <c r="F13" s="2">
        <v>2.2471910112359552</v>
      </c>
      <c r="G13" s="2"/>
      <c r="H13" s="2">
        <v>22.471910112359549</v>
      </c>
      <c r="I13" s="2">
        <v>56.17977528089888</v>
      </c>
      <c r="J13" s="2">
        <v>17.977528089887642</v>
      </c>
      <c r="K13" s="2">
        <v>3.3707865168539324</v>
      </c>
      <c r="L13" s="2"/>
      <c r="M13" s="2">
        <v>14.606741573033707</v>
      </c>
      <c r="N13" s="2">
        <v>69.662921348314612</v>
      </c>
      <c r="O13" s="2">
        <v>12.359550561797752</v>
      </c>
      <c r="P13" s="2">
        <v>3.3707865168539324</v>
      </c>
      <c r="Q13" s="2"/>
      <c r="R13" s="2">
        <v>32.584269662921351</v>
      </c>
      <c r="S13" s="2">
        <v>52.80898876404494</v>
      </c>
      <c r="T13" s="2">
        <v>12.359550561797752</v>
      </c>
      <c r="U13" s="2">
        <v>2.2471910112359552</v>
      </c>
      <c r="V13" s="2"/>
      <c r="W13" s="2">
        <v>13.48314606741573</v>
      </c>
      <c r="X13" s="2">
        <v>67.415730337078656</v>
      </c>
      <c r="Y13" s="2">
        <v>14.606741573033707</v>
      </c>
      <c r="Z13" s="2">
        <v>4.4943820224719104</v>
      </c>
      <c r="AA13" s="2"/>
      <c r="AB13" s="2">
        <v>22.471910112359549</v>
      </c>
      <c r="AC13" s="2">
        <v>56.17977528089888</v>
      </c>
      <c r="AD13" s="2">
        <v>17.977528089887642</v>
      </c>
      <c r="AE13" s="2">
        <v>3.3707865168539324</v>
      </c>
      <c r="AF13" s="2"/>
      <c r="AG13" s="2">
        <v>26.966292134831459</v>
      </c>
      <c r="AH13" s="2">
        <v>48.314606741573037</v>
      </c>
      <c r="AI13" s="2">
        <v>20.224719101123593</v>
      </c>
      <c r="AJ13" s="2">
        <v>4.4943820224719104</v>
      </c>
    </row>
    <row r="14" spans="1:36" s="9" customFormat="1" ht="15" customHeight="1">
      <c r="A14" s="9" t="s">
        <v>9</v>
      </c>
      <c r="B14" s="2"/>
      <c r="C14" s="2">
        <v>23.52941176470588</v>
      </c>
      <c r="D14" s="2">
        <v>55.882352941176471</v>
      </c>
      <c r="E14" s="2">
        <v>13.23529411764706</v>
      </c>
      <c r="F14" s="2">
        <v>7.3529411764705888</v>
      </c>
      <c r="G14" s="2"/>
      <c r="H14" s="2">
        <v>30.882352941176471</v>
      </c>
      <c r="I14" s="2">
        <v>50</v>
      </c>
      <c r="J14" s="2">
        <v>10.294117647058822</v>
      </c>
      <c r="K14" s="2">
        <v>8.8235294117647065</v>
      </c>
      <c r="L14" s="2"/>
      <c r="M14" s="2">
        <v>13.23529411764706</v>
      </c>
      <c r="N14" s="2">
        <v>66.17647058823529</v>
      </c>
      <c r="O14" s="2">
        <v>11.76470588235294</v>
      </c>
      <c r="P14" s="2">
        <v>8.8235294117647065</v>
      </c>
      <c r="Q14" s="2"/>
      <c r="R14" s="2">
        <v>33.82352941176471</v>
      </c>
      <c r="S14" s="2">
        <v>45.588235294117645</v>
      </c>
      <c r="T14" s="2">
        <v>11.76470588235294</v>
      </c>
      <c r="U14" s="2">
        <v>8.8235294117647065</v>
      </c>
      <c r="V14" s="2"/>
      <c r="W14" s="2">
        <v>17.647058823529413</v>
      </c>
      <c r="X14" s="2">
        <v>61.764705882352942</v>
      </c>
      <c r="Y14" s="2">
        <v>11.76470588235294</v>
      </c>
      <c r="Z14" s="2">
        <v>8.8235294117647065</v>
      </c>
      <c r="AA14" s="2"/>
      <c r="AB14" s="2">
        <v>26.47058823529412</v>
      </c>
      <c r="AC14" s="2">
        <v>50</v>
      </c>
      <c r="AD14" s="2">
        <v>14.705882352941178</v>
      </c>
      <c r="AE14" s="2">
        <v>8.8235294117647065</v>
      </c>
      <c r="AF14" s="2"/>
      <c r="AG14" s="2">
        <v>26.47058823529412</v>
      </c>
      <c r="AH14" s="2">
        <v>50</v>
      </c>
      <c r="AI14" s="2">
        <v>14.705882352941178</v>
      </c>
      <c r="AJ14" s="2">
        <v>8.8235294117647065</v>
      </c>
    </row>
    <row r="15" spans="1:36" s="9" customFormat="1" ht="15" customHeight="1">
      <c r="A15" s="9" t="s">
        <v>10</v>
      </c>
      <c r="B15" s="2"/>
      <c r="C15" s="2">
        <v>20.287253141831236</v>
      </c>
      <c r="D15" s="2">
        <v>69.120287253141839</v>
      </c>
      <c r="E15" s="2">
        <v>6.4631956912028716</v>
      </c>
      <c r="F15" s="2">
        <v>4.1292639138240581</v>
      </c>
      <c r="G15" s="2"/>
      <c r="H15" s="2">
        <v>24.236983842010773</v>
      </c>
      <c r="I15" s="2">
        <v>61.400359066427292</v>
      </c>
      <c r="J15" s="2">
        <v>10.053859964093357</v>
      </c>
      <c r="K15" s="2">
        <v>4.3087971274685817</v>
      </c>
      <c r="L15" s="2"/>
      <c r="M15" s="2">
        <v>12.387791741472173</v>
      </c>
      <c r="N15" s="2">
        <v>77.378815080789948</v>
      </c>
      <c r="O15" s="2">
        <v>5.7450628366247756</v>
      </c>
      <c r="P15" s="2">
        <v>4.4883303411131061</v>
      </c>
      <c r="Q15" s="2"/>
      <c r="R15" s="2">
        <v>37.52244165170557</v>
      </c>
      <c r="S15" s="2">
        <v>49.730700179533216</v>
      </c>
      <c r="T15" s="2">
        <v>8.4380610412926398</v>
      </c>
      <c r="U15" s="2">
        <v>4.3087971274685817</v>
      </c>
      <c r="V15" s="2"/>
      <c r="W15" s="2">
        <v>13.644524236983843</v>
      </c>
      <c r="X15" s="2">
        <v>73.608617594254937</v>
      </c>
      <c r="Y15" s="2">
        <v>8.0789946140035909</v>
      </c>
      <c r="Z15" s="2">
        <v>4.6678635547576297</v>
      </c>
      <c r="AA15" s="2"/>
      <c r="AB15" s="2">
        <v>19.569120287253142</v>
      </c>
      <c r="AC15" s="2">
        <v>66.606822262118499</v>
      </c>
      <c r="AD15" s="2">
        <v>9.3357271095152594</v>
      </c>
      <c r="AE15" s="2">
        <v>4.4883303411131061</v>
      </c>
      <c r="AF15" s="2"/>
      <c r="AG15" s="2">
        <v>24.416517055655294</v>
      </c>
      <c r="AH15" s="2">
        <v>59.42549371633752</v>
      </c>
      <c r="AI15" s="2">
        <v>11.490125673249551</v>
      </c>
      <c r="AJ15" s="2">
        <v>4.6678635547576297</v>
      </c>
    </row>
    <row r="16" spans="1:36" s="9" customFormat="1" ht="15" customHeight="1">
      <c r="A16" s="9" t="s">
        <v>11</v>
      </c>
      <c r="B16" s="2"/>
      <c r="C16" s="2">
        <v>20.467836257309941</v>
      </c>
      <c r="D16" s="2">
        <v>67.251461988304101</v>
      </c>
      <c r="E16" s="2">
        <v>8.7719298245614024</v>
      </c>
      <c r="F16" s="2">
        <v>3.5087719298245612</v>
      </c>
      <c r="G16" s="2"/>
      <c r="H16" s="2">
        <v>26.315789473684209</v>
      </c>
      <c r="I16" s="2">
        <v>57.309941520467831</v>
      </c>
      <c r="J16" s="2">
        <v>12.280701754385964</v>
      </c>
      <c r="K16" s="2">
        <v>4.0935672514619883</v>
      </c>
      <c r="L16" s="2"/>
      <c r="M16" s="2">
        <v>13.450292397660817</v>
      </c>
      <c r="N16" s="2">
        <v>74.269005847953224</v>
      </c>
      <c r="O16" s="2">
        <v>9.3567251461988299</v>
      </c>
      <c r="P16" s="2">
        <v>2.9239766081871341</v>
      </c>
      <c r="Q16" s="2"/>
      <c r="R16" s="2">
        <v>27.485380116959064</v>
      </c>
      <c r="S16" s="2">
        <v>59.064327485380119</v>
      </c>
      <c r="T16" s="2">
        <v>9.9415204678362574</v>
      </c>
      <c r="U16" s="2">
        <v>3.5087719298245612</v>
      </c>
      <c r="V16" s="2"/>
      <c r="W16" s="2">
        <v>12.865497076023392</v>
      </c>
      <c r="X16" s="2">
        <v>74.269005847953224</v>
      </c>
      <c r="Y16" s="2">
        <v>8.7719298245614024</v>
      </c>
      <c r="Z16" s="2">
        <v>4.0935672514619883</v>
      </c>
      <c r="AA16" s="2"/>
      <c r="AB16" s="2">
        <v>12.865497076023392</v>
      </c>
      <c r="AC16" s="2">
        <v>71.345029239766077</v>
      </c>
      <c r="AD16" s="2">
        <v>11.111111111111111</v>
      </c>
      <c r="AE16" s="2">
        <v>4.6783625730994149</v>
      </c>
      <c r="AF16" s="2"/>
      <c r="AG16" s="2">
        <v>18.128654970760234</v>
      </c>
      <c r="AH16" s="2">
        <v>64.327485380116954</v>
      </c>
      <c r="AI16" s="2">
        <v>13.450292397660817</v>
      </c>
      <c r="AJ16" s="2">
        <v>4.0935672514619883</v>
      </c>
    </row>
    <row r="17" spans="1:36" s="9" customFormat="1" ht="15" customHeight="1">
      <c r="A17" s="9" t="s">
        <v>12</v>
      </c>
      <c r="B17" s="2"/>
      <c r="C17" s="2">
        <v>13.537117903930133</v>
      </c>
      <c r="D17" s="2">
        <v>77.292576419213972</v>
      </c>
      <c r="E17" s="2">
        <v>8.2969432314410483</v>
      </c>
      <c r="F17" s="2">
        <v>0.87336244541484709</v>
      </c>
      <c r="G17" s="2"/>
      <c r="H17" s="2">
        <v>22.270742358078603</v>
      </c>
      <c r="I17" s="2">
        <v>66.812227074235807</v>
      </c>
      <c r="J17" s="2">
        <v>10.043668122270741</v>
      </c>
      <c r="K17" s="2">
        <v>0.87336244541484709</v>
      </c>
      <c r="L17" s="2"/>
      <c r="M17" s="2">
        <v>8.7336244541484707</v>
      </c>
      <c r="N17" s="2">
        <v>83.842794759825324</v>
      </c>
      <c r="O17" s="2">
        <v>6.5502183406113534</v>
      </c>
      <c r="P17" s="2">
        <v>0.87336244541484709</v>
      </c>
      <c r="Q17" s="2"/>
      <c r="R17" s="2">
        <v>28.820960698689959</v>
      </c>
      <c r="S17" s="2">
        <v>59.825327510917027</v>
      </c>
      <c r="T17" s="2">
        <v>10.043668122270741</v>
      </c>
      <c r="U17" s="2">
        <v>1.3100436681222707</v>
      </c>
      <c r="V17" s="2"/>
      <c r="W17" s="2">
        <v>7.860262008733625</v>
      </c>
      <c r="X17" s="2">
        <v>81.659388646288207</v>
      </c>
      <c r="Y17" s="2">
        <v>9.606986899563319</v>
      </c>
      <c r="Z17" s="2">
        <v>0.87336244541484709</v>
      </c>
      <c r="AA17" s="2"/>
      <c r="AB17" s="2">
        <v>18.340611353711793</v>
      </c>
      <c r="AC17" s="2">
        <v>67.248908296943227</v>
      </c>
      <c r="AD17" s="2">
        <v>12.663755458515283</v>
      </c>
      <c r="AE17" s="2">
        <v>1.7467248908296942</v>
      </c>
      <c r="AF17" s="2"/>
      <c r="AG17" s="2">
        <v>23.144104803493452</v>
      </c>
      <c r="AH17" s="2">
        <v>60.262008733624448</v>
      </c>
      <c r="AI17" s="2">
        <v>14.847161572052403</v>
      </c>
      <c r="AJ17" s="2">
        <v>1.7467248908296942</v>
      </c>
    </row>
    <row r="18" spans="1:36" s="9" customFormat="1" ht="15" customHeight="1">
      <c r="A18" s="9" t="s">
        <v>13</v>
      </c>
      <c r="B18" s="2"/>
      <c r="C18" s="2">
        <v>16.460905349794238</v>
      </c>
      <c r="D18" s="2">
        <v>73.251028806584358</v>
      </c>
      <c r="E18" s="2">
        <v>6.9958847736625511</v>
      </c>
      <c r="F18" s="2">
        <v>3.2921810699588478</v>
      </c>
      <c r="G18" s="2"/>
      <c r="H18" s="2">
        <v>20.5761316872428</v>
      </c>
      <c r="I18" s="2">
        <v>65.432098765432102</v>
      </c>
      <c r="J18" s="2">
        <v>10.2880658436214</v>
      </c>
      <c r="K18" s="2">
        <v>3.7037037037037033</v>
      </c>
      <c r="L18" s="2"/>
      <c r="M18" s="2">
        <v>9.0534979423868318</v>
      </c>
      <c r="N18" s="2">
        <v>81.069958847736629</v>
      </c>
      <c r="O18" s="2">
        <v>5.3497942386831276</v>
      </c>
      <c r="P18" s="2">
        <v>4.5267489711934159</v>
      </c>
      <c r="Q18" s="2"/>
      <c r="R18" s="2">
        <v>30.041152263374489</v>
      </c>
      <c r="S18" s="2">
        <v>58.024691358024697</v>
      </c>
      <c r="T18" s="2">
        <v>6.5843621399176957</v>
      </c>
      <c r="U18" s="2">
        <v>5.3497942386831276</v>
      </c>
      <c r="V18" s="2"/>
      <c r="W18" s="2">
        <v>11.111111111111111</v>
      </c>
      <c r="X18" s="2">
        <v>78.189300411522638</v>
      </c>
      <c r="Y18" s="2">
        <v>5.761316872427984</v>
      </c>
      <c r="Z18" s="2">
        <v>4.9382716049382713</v>
      </c>
      <c r="AA18" s="2"/>
      <c r="AB18" s="2">
        <v>16.460905349794238</v>
      </c>
      <c r="AC18" s="2">
        <v>68.724279835390945</v>
      </c>
      <c r="AD18" s="2">
        <v>9.8765432098765427</v>
      </c>
      <c r="AE18" s="2">
        <v>4.9382716049382713</v>
      </c>
      <c r="AF18" s="2"/>
      <c r="AG18" s="2">
        <v>18.106995884773664</v>
      </c>
      <c r="AH18" s="2">
        <v>65.432098765432102</v>
      </c>
      <c r="AI18" s="2">
        <v>11.111111111111111</v>
      </c>
      <c r="AJ18" s="2">
        <v>5.3497942386831276</v>
      </c>
    </row>
    <row r="19" spans="1:36" s="9" customFormat="1">
      <c r="A19" s="8"/>
    </row>
    <row r="20" spans="1:36" s="7" customFormat="1" ht="18" customHeight="1">
      <c r="A20" s="7" t="s">
        <v>306</v>
      </c>
    </row>
    <row r="21" spans="1:36" s="9" customFormat="1" ht="3.95" customHeight="1"/>
    <row r="22" spans="1:36" s="9" customFormat="1" ht="30" customHeight="1">
      <c r="C22" s="219" t="s">
        <v>299</v>
      </c>
      <c r="D22" s="220"/>
      <c r="E22" s="220"/>
      <c r="F22" s="220"/>
      <c r="H22" s="219" t="s">
        <v>300</v>
      </c>
      <c r="I22" s="220"/>
      <c r="J22" s="220"/>
      <c r="K22" s="220"/>
      <c r="M22" s="219" t="s">
        <v>301</v>
      </c>
      <c r="N22" s="220"/>
      <c r="O22" s="220"/>
      <c r="R22" s="219" t="s">
        <v>302</v>
      </c>
      <c r="S22" s="220"/>
      <c r="T22" s="220"/>
      <c r="U22" s="220"/>
      <c r="W22" s="219" t="s">
        <v>303</v>
      </c>
      <c r="X22" s="220"/>
      <c r="Y22" s="220"/>
      <c r="Z22" s="220"/>
      <c r="AB22" s="219" t="s">
        <v>304</v>
      </c>
      <c r="AC22" s="220"/>
      <c r="AD22" s="220"/>
      <c r="AE22" s="220"/>
      <c r="AG22" s="219" t="s">
        <v>305</v>
      </c>
      <c r="AH22" s="220"/>
      <c r="AI22" s="220"/>
      <c r="AJ22" s="220"/>
    </row>
    <row r="23" spans="1:36" s="9" customFormat="1" ht="3.95" customHeight="1"/>
    <row r="24" spans="1:36" s="12" customFormat="1" ht="27.95" customHeight="1">
      <c r="C24" s="12" t="s">
        <v>472</v>
      </c>
      <c r="D24" s="12" t="s">
        <v>473</v>
      </c>
      <c r="E24" s="12" t="s">
        <v>2</v>
      </c>
      <c r="F24" s="12" t="s">
        <v>3</v>
      </c>
      <c r="H24" s="12" t="s">
        <v>472</v>
      </c>
      <c r="I24" s="12" t="s">
        <v>473</v>
      </c>
      <c r="J24" s="12" t="s">
        <v>2</v>
      </c>
      <c r="K24" s="12" t="s">
        <v>3</v>
      </c>
      <c r="M24" s="12" t="s">
        <v>472</v>
      </c>
      <c r="N24" s="12" t="s">
        <v>473</v>
      </c>
      <c r="O24" s="12" t="s">
        <v>2</v>
      </c>
      <c r="P24" s="12" t="s">
        <v>3</v>
      </c>
      <c r="R24" s="12" t="s">
        <v>472</v>
      </c>
      <c r="S24" s="12" t="s">
        <v>473</v>
      </c>
      <c r="T24" s="12" t="s">
        <v>2</v>
      </c>
      <c r="U24" s="12" t="s">
        <v>3</v>
      </c>
      <c r="W24" s="12" t="s">
        <v>472</v>
      </c>
      <c r="X24" s="12" t="s">
        <v>473</v>
      </c>
      <c r="Y24" s="12" t="s">
        <v>2</v>
      </c>
      <c r="Z24" s="12" t="s">
        <v>3</v>
      </c>
      <c r="AB24" s="12" t="s">
        <v>472</v>
      </c>
      <c r="AC24" s="12" t="s">
        <v>473</v>
      </c>
      <c r="AD24" s="12" t="s">
        <v>2</v>
      </c>
      <c r="AE24" s="12" t="s">
        <v>3</v>
      </c>
      <c r="AG24" s="12" t="s">
        <v>472</v>
      </c>
      <c r="AH24" s="12" t="s">
        <v>473</v>
      </c>
      <c r="AI24" s="12" t="s">
        <v>2</v>
      </c>
      <c r="AJ24" s="12" t="s">
        <v>3</v>
      </c>
    </row>
    <row r="25" spans="1:36" s="9" customFormat="1" ht="3.95" customHeight="1"/>
    <row r="26" spans="1:36" s="9" customFormat="1" ht="15" customHeight="1">
      <c r="A26" s="7" t="s">
        <v>4</v>
      </c>
      <c r="B26" s="9" t="s">
        <v>14</v>
      </c>
      <c r="C26" s="2">
        <v>19.831730769230766</v>
      </c>
      <c r="D26" s="2">
        <v>67.548076923076934</v>
      </c>
      <c r="E26" s="2">
        <v>9.0144230769230766</v>
      </c>
      <c r="F26" s="2">
        <v>3.6057692307692304</v>
      </c>
      <c r="G26" s="2"/>
      <c r="H26" s="2">
        <v>27.64423076923077</v>
      </c>
      <c r="I26" s="2">
        <v>57.21153846153846</v>
      </c>
      <c r="J26" s="2">
        <v>10.9375</v>
      </c>
      <c r="K26" s="2">
        <v>4.2067307692307692</v>
      </c>
      <c r="L26" s="2"/>
      <c r="M26" s="2">
        <v>16.706730769230766</v>
      </c>
      <c r="N26" s="2">
        <v>69.951923076923066</v>
      </c>
      <c r="O26" s="2">
        <v>9.1346153846153832</v>
      </c>
      <c r="P26" s="2">
        <v>4.2067307692307692</v>
      </c>
      <c r="Q26" s="2"/>
      <c r="R26" s="2">
        <v>39.302884615384613</v>
      </c>
      <c r="S26" s="2">
        <v>44.711538461538467</v>
      </c>
      <c r="T26" s="2">
        <v>11.41826923076923</v>
      </c>
      <c r="U26" s="2">
        <v>4.5673076923076916</v>
      </c>
      <c r="V26" s="2"/>
      <c r="W26" s="2">
        <v>17.78846153846154</v>
      </c>
      <c r="X26" s="2">
        <v>66.34615384615384</v>
      </c>
      <c r="Y26" s="2">
        <v>11.41826923076923</v>
      </c>
      <c r="Z26" s="2">
        <v>4.447115384615385</v>
      </c>
      <c r="AA26" s="2"/>
      <c r="AB26" s="2">
        <v>18.75</v>
      </c>
      <c r="AC26" s="2">
        <v>63.581730769230774</v>
      </c>
      <c r="AD26" s="2">
        <v>12.620192307692307</v>
      </c>
      <c r="AE26" s="2">
        <v>5.0480769230769234</v>
      </c>
      <c r="AF26" s="2"/>
      <c r="AG26" s="2">
        <v>24.03846153846154</v>
      </c>
      <c r="AH26" s="2">
        <v>56.490384615384613</v>
      </c>
      <c r="AI26" s="2">
        <v>14.302884615384615</v>
      </c>
      <c r="AJ26" s="2">
        <v>5.1682692307692308</v>
      </c>
    </row>
    <row r="27" spans="1:36" s="9" customFormat="1" ht="15" customHeight="1">
      <c r="B27" s="9" t="s">
        <v>15</v>
      </c>
      <c r="C27" s="2">
        <v>17.391304347826086</v>
      </c>
      <c r="D27" s="2">
        <v>71.277997364953876</v>
      </c>
      <c r="E27" s="2">
        <v>7.7733860342555996</v>
      </c>
      <c r="F27" s="2">
        <v>3.5573122529644272</v>
      </c>
      <c r="G27" s="2"/>
      <c r="H27" s="2">
        <v>20.816864295125164</v>
      </c>
      <c r="I27" s="2">
        <v>64.163372859025031</v>
      </c>
      <c r="J27" s="2">
        <v>11.462450592885375</v>
      </c>
      <c r="K27" s="2">
        <v>3.5573122529644272</v>
      </c>
      <c r="L27" s="2"/>
      <c r="M27" s="2">
        <v>6.8511198945981553</v>
      </c>
      <c r="N27" s="2">
        <v>83.926218708827406</v>
      </c>
      <c r="O27" s="2">
        <v>5.4018445322793154</v>
      </c>
      <c r="P27" s="2">
        <v>3.820816864295125</v>
      </c>
      <c r="Q27" s="2"/>
      <c r="R27" s="2">
        <v>26.877470355731226</v>
      </c>
      <c r="S27" s="2">
        <v>61.264822134387352</v>
      </c>
      <c r="T27" s="2">
        <v>7.7733860342555996</v>
      </c>
      <c r="U27" s="2">
        <v>4.0843214756258233</v>
      </c>
      <c r="V27" s="2"/>
      <c r="W27" s="2">
        <v>7.2463768115942031</v>
      </c>
      <c r="X27" s="2">
        <v>81.818181818181827</v>
      </c>
      <c r="Y27" s="2">
        <v>6.7193675889328066</v>
      </c>
      <c r="Z27" s="2">
        <v>4.2160737812911728</v>
      </c>
      <c r="AA27" s="2"/>
      <c r="AB27" s="2">
        <v>17.654808959156785</v>
      </c>
      <c r="AC27" s="2">
        <v>67.325428194993407</v>
      </c>
      <c r="AD27" s="2">
        <v>10.803689064558631</v>
      </c>
      <c r="AE27" s="2">
        <v>4.2160737812911728</v>
      </c>
      <c r="AF27" s="2"/>
      <c r="AG27" s="2">
        <v>21.47562582345191</v>
      </c>
      <c r="AH27" s="2">
        <v>61.264822134387352</v>
      </c>
      <c r="AI27" s="2">
        <v>13.306982872200262</v>
      </c>
      <c r="AJ27" s="2">
        <v>3.9525691699604746</v>
      </c>
    </row>
    <row r="28" spans="1:36" s="9" customFormat="1" ht="3.95" customHeight="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s="9" customFormat="1" ht="15" customHeight="1">
      <c r="A29" s="9" t="s">
        <v>7</v>
      </c>
      <c r="B29" s="9" t="s">
        <v>14</v>
      </c>
      <c r="C29" s="2">
        <v>24.193548387096776</v>
      </c>
      <c r="D29" s="2">
        <v>64.516129032258064</v>
      </c>
      <c r="E29" s="2">
        <v>6.4516129032258061</v>
      </c>
      <c r="F29" s="2">
        <v>4.838709677419355</v>
      </c>
      <c r="G29" s="2"/>
      <c r="H29" s="2">
        <v>45.161290322580641</v>
      </c>
      <c r="I29" s="2">
        <v>43.548387096774192</v>
      </c>
      <c r="J29" s="2">
        <v>6.4516129032258061</v>
      </c>
      <c r="K29" s="2">
        <v>4.838709677419355</v>
      </c>
      <c r="L29" s="2"/>
      <c r="M29" s="2">
        <v>22.58064516129032</v>
      </c>
      <c r="N29" s="2">
        <v>66.129032258064512</v>
      </c>
      <c r="O29" s="2">
        <v>4.838709677419355</v>
      </c>
      <c r="P29" s="2">
        <v>6.4516129032258061</v>
      </c>
      <c r="Q29" s="2"/>
      <c r="R29" s="2">
        <v>53.225806451612897</v>
      </c>
      <c r="S29" s="2">
        <v>30.64516129032258</v>
      </c>
      <c r="T29" s="2">
        <v>9.67741935483871</v>
      </c>
      <c r="U29" s="2">
        <v>6.4516129032258061</v>
      </c>
      <c r="V29" s="2"/>
      <c r="W29" s="2">
        <v>32.258064516129032</v>
      </c>
      <c r="X29" s="2">
        <v>54.838709677419352</v>
      </c>
      <c r="Y29" s="2">
        <v>8.064516129032258</v>
      </c>
      <c r="Z29" s="2">
        <v>4.838709677419355</v>
      </c>
      <c r="AA29" s="2"/>
      <c r="AB29" s="2">
        <v>25.806451612903224</v>
      </c>
      <c r="AC29" s="2">
        <v>56.451612903225815</v>
      </c>
      <c r="AD29" s="2">
        <v>9.67741935483871</v>
      </c>
      <c r="AE29" s="2">
        <v>8.064516129032258</v>
      </c>
      <c r="AF29" s="2"/>
      <c r="AG29" s="2">
        <v>37.096774193548384</v>
      </c>
      <c r="AH29" s="2">
        <v>45.161290322580641</v>
      </c>
      <c r="AI29" s="2">
        <v>11.29032258064516</v>
      </c>
      <c r="AJ29" s="2">
        <v>6.4516129032258061</v>
      </c>
    </row>
    <row r="30" spans="1:36" s="9" customFormat="1" ht="15" customHeight="1">
      <c r="B30" s="9" t="s">
        <v>15</v>
      </c>
      <c r="C30" s="2">
        <v>16.326530612244898</v>
      </c>
      <c r="D30" s="2">
        <v>69.387755102040813</v>
      </c>
      <c r="E30" s="2">
        <v>8.1632653061224492</v>
      </c>
      <c r="F30" s="2">
        <v>6.1224489795918364</v>
      </c>
      <c r="G30" s="2"/>
      <c r="H30" s="2">
        <v>22.448979591836736</v>
      </c>
      <c r="I30" s="2">
        <v>59.183673469387756</v>
      </c>
      <c r="J30" s="2">
        <v>12.244897959183673</v>
      </c>
      <c r="K30" s="2">
        <v>6.1224489795918364</v>
      </c>
      <c r="L30" s="2"/>
      <c r="M30" s="2">
        <v>6.1224489795918364</v>
      </c>
      <c r="N30" s="2">
        <v>81.632653061224488</v>
      </c>
      <c r="O30" s="2">
        <v>6.1224489795918364</v>
      </c>
      <c r="P30" s="2">
        <v>6.1224489795918364</v>
      </c>
      <c r="Q30" s="2"/>
      <c r="R30" s="2">
        <v>22.448979591836736</v>
      </c>
      <c r="S30" s="2">
        <v>61.224489795918366</v>
      </c>
      <c r="T30" s="2">
        <v>10.204081632653061</v>
      </c>
      <c r="U30" s="2">
        <v>6.1224489795918364</v>
      </c>
      <c r="V30" s="2"/>
      <c r="W30" s="2">
        <v>6.1224489795918364</v>
      </c>
      <c r="X30" s="2">
        <v>81.632653061224488</v>
      </c>
      <c r="Y30" s="2">
        <v>6.1224489795918364</v>
      </c>
      <c r="Z30" s="2">
        <v>6.1224489795918364</v>
      </c>
      <c r="AA30" s="2"/>
      <c r="AB30" s="2">
        <v>14.285714285714285</v>
      </c>
      <c r="AC30" s="2">
        <v>67.346938775510196</v>
      </c>
      <c r="AD30" s="2">
        <v>12.244897959183673</v>
      </c>
      <c r="AE30" s="2">
        <v>6.1224489795918364</v>
      </c>
      <c r="AF30" s="2"/>
      <c r="AG30" s="2">
        <v>18.367346938775512</v>
      </c>
      <c r="AH30" s="2">
        <v>61.224489795918366</v>
      </c>
      <c r="AI30" s="2">
        <v>14.285714285714285</v>
      </c>
      <c r="AJ30" s="2">
        <v>6.1224489795918364</v>
      </c>
    </row>
    <row r="31" spans="1:36" s="9" customFormat="1" ht="15" customHeight="1">
      <c r="A31" s="9" t="s">
        <v>10</v>
      </c>
      <c r="B31" s="9" t="s">
        <v>14</v>
      </c>
      <c r="C31" s="2">
        <v>21.201413427561839</v>
      </c>
      <c r="D31" s="2">
        <v>68.904593639575978</v>
      </c>
      <c r="E31" s="2">
        <v>7.0671378091872796</v>
      </c>
      <c r="F31" s="2">
        <v>2.8268551236749118</v>
      </c>
      <c r="G31" s="2"/>
      <c r="H31" s="2">
        <v>25.441696113074201</v>
      </c>
      <c r="I31" s="2">
        <v>61.484098939929332</v>
      </c>
      <c r="J31" s="2">
        <v>9.5406360424028271</v>
      </c>
      <c r="K31" s="2">
        <v>3.5335689045936398</v>
      </c>
      <c r="L31" s="2"/>
      <c r="M31" s="2">
        <v>18.727915194346288</v>
      </c>
      <c r="N31" s="2">
        <v>71.024734982332163</v>
      </c>
      <c r="O31" s="2">
        <v>6.7137809187279158</v>
      </c>
      <c r="P31" s="2">
        <v>3.5335689045936398</v>
      </c>
      <c r="Q31" s="2"/>
      <c r="R31" s="2">
        <v>45.229681978798588</v>
      </c>
      <c r="S31" s="2">
        <v>41.696113074204952</v>
      </c>
      <c r="T31" s="2">
        <v>9.5406360424028271</v>
      </c>
      <c r="U31" s="2">
        <v>3.5335689045936398</v>
      </c>
      <c r="V31" s="2"/>
      <c r="W31" s="2">
        <v>19.081272084805654</v>
      </c>
      <c r="X31" s="2">
        <v>67.491166077738512</v>
      </c>
      <c r="Y31" s="2">
        <v>9.8939929328621901</v>
      </c>
      <c r="Z31" s="2">
        <v>3.5335689045936398</v>
      </c>
      <c r="AA31" s="2"/>
      <c r="AB31" s="2">
        <v>20.141342756183743</v>
      </c>
      <c r="AC31" s="2">
        <v>66.077738515901061</v>
      </c>
      <c r="AD31" s="2">
        <v>10.247349823321555</v>
      </c>
      <c r="AE31" s="2">
        <v>3.5335689045936398</v>
      </c>
      <c r="AF31" s="2"/>
      <c r="AG31" s="2">
        <v>26.501766784452297</v>
      </c>
      <c r="AH31" s="2">
        <v>57.597173144876322</v>
      </c>
      <c r="AI31" s="2">
        <v>12.014134275618375</v>
      </c>
      <c r="AJ31" s="2">
        <v>3.8869257950530036</v>
      </c>
    </row>
    <row r="32" spans="1:36" s="9" customFormat="1" ht="15" customHeight="1">
      <c r="B32" s="9" t="s">
        <v>15</v>
      </c>
      <c r="C32" s="2">
        <v>19.702602230483272</v>
      </c>
      <c r="D32" s="2">
        <v>68.773234200743488</v>
      </c>
      <c r="E32" s="2">
        <v>5.9479553903345721</v>
      </c>
      <c r="F32" s="2">
        <v>5.5762081784386615</v>
      </c>
      <c r="G32" s="2"/>
      <c r="H32" s="2">
        <v>23.048327137546469</v>
      </c>
      <c r="I32" s="2">
        <v>61.338289962825279</v>
      </c>
      <c r="J32" s="2">
        <v>10.408921933085502</v>
      </c>
      <c r="K32" s="2">
        <v>5.2044609665427508</v>
      </c>
      <c r="L32" s="2"/>
      <c r="M32" s="2">
        <v>5.9479553903345721</v>
      </c>
      <c r="N32" s="2">
        <v>83.643122676579935</v>
      </c>
      <c r="O32" s="2">
        <v>4.8327137546468402</v>
      </c>
      <c r="P32" s="2">
        <v>5.5762081784386615</v>
      </c>
      <c r="Q32" s="2"/>
      <c r="R32" s="2">
        <v>28.996282527881039</v>
      </c>
      <c r="S32" s="2">
        <v>58.364312267657994</v>
      </c>
      <c r="T32" s="2">
        <v>7.4349442379182156</v>
      </c>
      <c r="U32" s="2">
        <v>5.2044609665427508</v>
      </c>
      <c r="V32" s="2"/>
      <c r="W32" s="2">
        <v>7.4349442379182156</v>
      </c>
      <c r="X32" s="2">
        <v>80.669144981412643</v>
      </c>
      <c r="Y32" s="2">
        <v>6.3197026022304827</v>
      </c>
      <c r="Z32" s="2">
        <v>5.5762081784386615</v>
      </c>
      <c r="AA32" s="2"/>
      <c r="AB32" s="2">
        <v>18.959107806691449</v>
      </c>
      <c r="AC32" s="2">
        <v>66.914498141263948</v>
      </c>
      <c r="AD32" s="2">
        <v>8.5501858736059475</v>
      </c>
      <c r="AE32" s="2">
        <v>5.5762081784386615</v>
      </c>
      <c r="AF32" s="2"/>
      <c r="AG32" s="2">
        <v>22.304832713754646</v>
      </c>
      <c r="AH32" s="2">
        <v>61.338289962825279</v>
      </c>
      <c r="AI32" s="2">
        <v>10.780669144981413</v>
      </c>
      <c r="AJ32" s="2">
        <v>5.5762081784386615</v>
      </c>
    </row>
    <row r="33" spans="1:36" s="9" customFormat="1" ht="15" customHeight="1">
      <c r="A33" s="9" t="s">
        <v>11</v>
      </c>
      <c r="B33" s="9" t="s">
        <v>14</v>
      </c>
      <c r="C33" s="2">
        <v>21.59090909090909</v>
      </c>
      <c r="D33" s="2">
        <v>64.772727272727266</v>
      </c>
      <c r="E33" s="2">
        <v>9.0909090909090917</v>
      </c>
      <c r="F33" s="2">
        <v>4.5454545454545459</v>
      </c>
      <c r="G33" s="2"/>
      <c r="H33" s="2">
        <v>31.818181818181817</v>
      </c>
      <c r="I33" s="2">
        <v>51.136363636363633</v>
      </c>
      <c r="J33" s="2">
        <v>11.363636363636363</v>
      </c>
      <c r="K33" s="2">
        <v>5.6818181818181817</v>
      </c>
      <c r="L33" s="2"/>
      <c r="M33" s="2">
        <v>20.454545454545457</v>
      </c>
      <c r="N33" s="2">
        <v>63.636363636363633</v>
      </c>
      <c r="O33" s="2">
        <v>12.5</v>
      </c>
      <c r="P33" s="2">
        <v>3.4090909090909087</v>
      </c>
      <c r="Q33" s="2"/>
      <c r="R33" s="2">
        <v>28.40909090909091</v>
      </c>
      <c r="S33" s="2">
        <v>55.68181818181818</v>
      </c>
      <c r="T33" s="2">
        <v>11.363636363636363</v>
      </c>
      <c r="U33" s="2">
        <v>4.5454545454545459</v>
      </c>
      <c r="V33" s="2"/>
      <c r="W33" s="2">
        <v>15.909090909090908</v>
      </c>
      <c r="X33" s="2">
        <v>68.181818181818173</v>
      </c>
      <c r="Y33" s="2">
        <v>11.363636363636363</v>
      </c>
      <c r="Z33" s="2">
        <v>4.5454545454545459</v>
      </c>
      <c r="AA33" s="2"/>
      <c r="AB33" s="2">
        <v>17.045454545454543</v>
      </c>
      <c r="AC33" s="2">
        <v>64.772727272727266</v>
      </c>
      <c r="AD33" s="2">
        <v>12.5</v>
      </c>
      <c r="AE33" s="2">
        <v>5.6818181818181817</v>
      </c>
      <c r="AF33" s="2"/>
      <c r="AG33" s="2">
        <v>19.318181818181817</v>
      </c>
      <c r="AH33" s="2">
        <v>59.090909090909093</v>
      </c>
      <c r="AI33" s="2">
        <v>15.909090909090908</v>
      </c>
      <c r="AJ33" s="2">
        <v>5.6818181818181817</v>
      </c>
    </row>
    <row r="34" spans="1:36" s="9" customFormat="1" ht="15" customHeight="1">
      <c r="B34" s="9" t="s">
        <v>15</v>
      </c>
      <c r="C34" s="2">
        <v>18.75</v>
      </c>
      <c r="D34" s="2">
        <v>70</v>
      </c>
      <c r="E34" s="2">
        <v>8.75</v>
      </c>
      <c r="F34" s="2">
        <v>2.5</v>
      </c>
      <c r="G34" s="2"/>
      <c r="H34" s="2">
        <v>21.25</v>
      </c>
      <c r="I34" s="2">
        <v>62.5</v>
      </c>
      <c r="J34" s="2">
        <v>13.750000000000002</v>
      </c>
      <c r="K34" s="2">
        <v>2.5</v>
      </c>
      <c r="L34" s="2"/>
      <c r="M34" s="2">
        <v>6.25</v>
      </c>
      <c r="N34" s="2">
        <v>85</v>
      </c>
      <c r="O34" s="2">
        <v>6.25</v>
      </c>
      <c r="P34" s="2">
        <v>2.5</v>
      </c>
      <c r="Q34" s="2"/>
      <c r="R34" s="2">
        <v>26.25</v>
      </c>
      <c r="S34" s="2">
        <v>62.5</v>
      </c>
      <c r="T34" s="2">
        <v>8.75</v>
      </c>
      <c r="U34" s="2">
        <v>2.5</v>
      </c>
      <c r="V34" s="2"/>
      <c r="W34" s="2">
        <v>10</v>
      </c>
      <c r="X34" s="2">
        <v>80</v>
      </c>
      <c r="Y34" s="2">
        <v>6.25</v>
      </c>
      <c r="Z34" s="2">
        <v>3.75</v>
      </c>
      <c r="AA34" s="2"/>
      <c r="AB34" s="2">
        <v>8.75</v>
      </c>
      <c r="AC34" s="2">
        <v>77.5</v>
      </c>
      <c r="AD34" s="2">
        <v>10</v>
      </c>
      <c r="AE34" s="2">
        <v>3.75</v>
      </c>
      <c r="AF34" s="2"/>
      <c r="AG34" s="2">
        <v>17.5</v>
      </c>
      <c r="AH34" s="2">
        <v>68.75</v>
      </c>
      <c r="AI34" s="2">
        <v>11.25</v>
      </c>
      <c r="AJ34" s="2">
        <v>2.5</v>
      </c>
    </row>
    <row r="35" spans="1:36" s="9" customFormat="1" ht="15" customHeight="1">
      <c r="A35" s="9" t="s">
        <v>12</v>
      </c>
      <c r="B35" s="9" t="s">
        <v>14</v>
      </c>
      <c r="C35" s="2">
        <v>10.377358490566039</v>
      </c>
      <c r="D35" s="2">
        <v>82.075471698113205</v>
      </c>
      <c r="E35" s="2">
        <v>7.5471698113207548</v>
      </c>
      <c r="F35" s="2" t="s">
        <v>16</v>
      </c>
      <c r="G35" s="2"/>
      <c r="H35" s="2">
        <v>22.641509433962266</v>
      </c>
      <c r="I35" s="2">
        <v>69.811320754716974</v>
      </c>
      <c r="J35" s="2">
        <v>7.5471698113207548</v>
      </c>
      <c r="K35" s="2" t="s">
        <v>16</v>
      </c>
      <c r="L35" s="2"/>
      <c r="M35" s="2">
        <v>9.433962264150944</v>
      </c>
      <c r="N35" s="2">
        <v>83.018867924528308</v>
      </c>
      <c r="O35" s="2">
        <v>7.5471698113207548</v>
      </c>
      <c r="P35" s="2" t="s">
        <v>16</v>
      </c>
      <c r="Q35" s="2"/>
      <c r="R35" s="2">
        <v>33.018867924528301</v>
      </c>
      <c r="S35" s="2">
        <v>54.716981132075468</v>
      </c>
      <c r="T35" s="2">
        <v>12.264150943396226</v>
      </c>
      <c r="U35" s="2" t="s">
        <v>16</v>
      </c>
      <c r="V35" s="2"/>
      <c r="W35" s="2">
        <v>14.150943396226415</v>
      </c>
      <c r="X35" s="2">
        <v>75.471698113207552</v>
      </c>
      <c r="Y35" s="2">
        <v>10.377358490566039</v>
      </c>
      <c r="Z35" s="2" t="s">
        <v>16</v>
      </c>
      <c r="AA35" s="2"/>
      <c r="AB35" s="2">
        <v>17.924528301886792</v>
      </c>
      <c r="AC35" s="2">
        <v>67.924528301886795</v>
      </c>
      <c r="AD35" s="2">
        <v>13.20754716981132</v>
      </c>
      <c r="AE35" s="2">
        <v>0.94339622641509435</v>
      </c>
      <c r="AF35" s="2"/>
      <c r="AG35" s="2">
        <v>21.69811320754717</v>
      </c>
      <c r="AH35" s="2">
        <v>62.264150943396224</v>
      </c>
      <c r="AI35" s="2">
        <v>14.150943396226415</v>
      </c>
      <c r="AJ35" s="2">
        <v>1.8867924528301887</v>
      </c>
    </row>
    <row r="36" spans="1:36" s="9" customFormat="1" ht="15" customHeight="1">
      <c r="B36" s="9" t="s">
        <v>15</v>
      </c>
      <c r="C36" s="2">
        <v>16.806722689075631</v>
      </c>
      <c r="D36" s="2">
        <v>73.109243697478988</v>
      </c>
      <c r="E36" s="2">
        <v>8.4033613445378155</v>
      </c>
      <c r="F36" s="2">
        <v>1.680672268907563</v>
      </c>
      <c r="G36" s="2"/>
      <c r="H36" s="2">
        <v>22.689075630252102</v>
      </c>
      <c r="I36" s="2">
        <v>63.865546218487388</v>
      </c>
      <c r="J36" s="2">
        <v>11.76470588235294</v>
      </c>
      <c r="K36" s="2">
        <v>1.680672268907563</v>
      </c>
      <c r="L36" s="2"/>
      <c r="M36" s="2">
        <v>8.4033613445378155</v>
      </c>
      <c r="N36" s="2">
        <v>84.87394957983193</v>
      </c>
      <c r="O36" s="2">
        <v>5.0420168067226889</v>
      </c>
      <c r="P36" s="2">
        <v>1.680672268907563</v>
      </c>
      <c r="Q36" s="2"/>
      <c r="R36" s="2">
        <v>25.210084033613445</v>
      </c>
      <c r="S36" s="2">
        <v>64.705882352941174</v>
      </c>
      <c r="T36" s="2">
        <v>7.5630252100840334</v>
      </c>
      <c r="U36" s="2">
        <v>2.5210084033613445</v>
      </c>
      <c r="V36" s="2"/>
      <c r="W36" s="2">
        <v>2.5210084033613445</v>
      </c>
      <c r="X36" s="2">
        <v>87.394957983193279</v>
      </c>
      <c r="Y36" s="2">
        <v>8.4033613445378155</v>
      </c>
      <c r="Z36" s="2">
        <v>1.680672268907563</v>
      </c>
      <c r="AA36" s="2"/>
      <c r="AB36" s="2">
        <v>19.327731092436977</v>
      </c>
      <c r="AC36" s="2">
        <v>66.386554621848731</v>
      </c>
      <c r="AD36" s="2">
        <v>11.76470588235294</v>
      </c>
      <c r="AE36" s="2">
        <v>2.5210084033613445</v>
      </c>
      <c r="AF36" s="2"/>
      <c r="AG36" s="2">
        <v>25.210084033613445</v>
      </c>
      <c r="AH36" s="2">
        <v>57.983193277310932</v>
      </c>
      <c r="AI36" s="2">
        <v>15.126050420168067</v>
      </c>
      <c r="AJ36" s="2">
        <v>1.680672268907563</v>
      </c>
    </row>
    <row r="37" spans="1:36" s="9" customFormat="1" ht="15" customHeight="1">
      <c r="A37" s="9" t="s">
        <v>13</v>
      </c>
      <c r="B37" s="9" t="s">
        <v>14</v>
      </c>
      <c r="C37" s="2">
        <v>20.930232558139537</v>
      </c>
      <c r="D37" s="2">
        <v>68.217054263565885</v>
      </c>
      <c r="E37" s="2">
        <v>7.7519379844961236</v>
      </c>
      <c r="F37" s="2">
        <v>3.1007751937984498</v>
      </c>
      <c r="G37" s="2"/>
      <c r="H37" s="2">
        <v>24.806201550387598</v>
      </c>
      <c r="I37" s="2">
        <v>60.465116279069761</v>
      </c>
      <c r="J37" s="2">
        <v>10.852713178294573</v>
      </c>
      <c r="K37" s="2">
        <v>3.8759689922480618</v>
      </c>
      <c r="L37" s="2"/>
      <c r="M37" s="2">
        <v>9.3023255813953494</v>
      </c>
      <c r="N37" s="2">
        <v>76.744186046511629</v>
      </c>
      <c r="O37" s="2">
        <v>9.3023255813953494</v>
      </c>
      <c r="P37" s="2">
        <v>4.6511627906976747</v>
      </c>
      <c r="Q37" s="2"/>
      <c r="R37" s="2">
        <v>34.108527131782942</v>
      </c>
      <c r="S37" s="2">
        <v>50.387596899224803</v>
      </c>
      <c r="T37" s="2">
        <v>10.077519379844961</v>
      </c>
      <c r="U37" s="2">
        <v>5.4263565891472867</v>
      </c>
      <c r="V37" s="2"/>
      <c r="W37" s="2">
        <v>12.403100775193799</v>
      </c>
      <c r="X37" s="2">
        <v>72.868217054263567</v>
      </c>
      <c r="Y37" s="2">
        <v>9.3023255813953494</v>
      </c>
      <c r="Z37" s="2">
        <v>5.4263565891472867</v>
      </c>
      <c r="AA37" s="2"/>
      <c r="AB37" s="2">
        <v>13.178294573643413</v>
      </c>
      <c r="AC37" s="2">
        <v>69.767441860465112</v>
      </c>
      <c r="AD37" s="2">
        <v>11.627906976744185</v>
      </c>
      <c r="AE37" s="2">
        <v>5.4263565891472867</v>
      </c>
      <c r="AF37" s="2"/>
      <c r="AG37" s="2">
        <v>17.054263565891471</v>
      </c>
      <c r="AH37" s="2">
        <v>64.341085271317837</v>
      </c>
      <c r="AI37" s="2">
        <v>12.403100775193799</v>
      </c>
      <c r="AJ37" s="2">
        <v>6.2015503875968996</v>
      </c>
    </row>
    <row r="38" spans="1:36" s="9" customFormat="1" ht="15" customHeight="1">
      <c r="B38" s="9" t="s">
        <v>15</v>
      </c>
      <c r="C38" s="2">
        <v>11.926605504587156</v>
      </c>
      <c r="D38" s="2">
        <v>78.899082568807344</v>
      </c>
      <c r="E38" s="2">
        <v>6.4220183486238538</v>
      </c>
      <c r="F38" s="2">
        <v>2.7522935779816518</v>
      </c>
      <c r="G38" s="2"/>
      <c r="H38" s="2">
        <v>16.513761467889911</v>
      </c>
      <c r="I38" s="2">
        <v>70.642201834862391</v>
      </c>
      <c r="J38" s="2">
        <v>10.091743119266056</v>
      </c>
      <c r="K38" s="2">
        <v>2.7522935779816518</v>
      </c>
      <c r="L38" s="2"/>
      <c r="M38" s="2">
        <v>9.1743119266055047</v>
      </c>
      <c r="N38" s="2">
        <v>86.238532110091754</v>
      </c>
      <c r="O38" s="2">
        <v>0.91743119266055051</v>
      </c>
      <c r="P38" s="2">
        <v>3.669724770642202</v>
      </c>
      <c r="Q38" s="2"/>
      <c r="R38" s="2">
        <v>24.770642201834864</v>
      </c>
      <c r="S38" s="2">
        <v>67.889908256880744</v>
      </c>
      <c r="T38" s="2">
        <v>2.7522935779816518</v>
      </c>
      <c r="U38" s="2">
        <v>4.5871559633027523</v>
      </c>
      <c r="V38" s="2"/>
      <c r="W38" s="2">
        <v>9.1743119266055047</v>
      </c>
      <c r="X38" s="2">
        <v>85.321100917431195</v>
      </c>
      <c r="Y38" s="2">
        <v>1.834862385321101</v>
      </c>
      <c r="Z38" s="2">
        <v>3.669724770642202</v>
      </c>
      <c r="AA38" s="2"/>
      <c r="AB38" s="2">
        <v>20.183486238532112</v>
      </c>
      <c r="AC38" s="2">
        <v>67.889908256880744</v>
      </c>
      <c r="AD38" s="2">
        <v>8.2568807339449553</v>
      </c>
      <c r="AE38" s="2">
        <v>3.669724770642202</v>
      </c>
      <c r="AF38" s="2"/>
      <c r="AG38" s="2">
        <v>19.26605504587156</v>
      </c>
      <c r="AH38" s="2">
        <v>66.972477064220186</v>
      </c>
      <c r="AI38" s="2">
        <v>10.091743119266056</v>
      </c>
      <c r="AJ38" s="2">
        <v>3.669724770642202</v>
      </c>
    </row>
  </sheetData>
  <mergeCells count="14">
    <mergeCell ref="H22:K22"/>
    <mergeCell ref="C22:F22"/>
    <mergeCell ref="AG4:AJ4"/>
    <mergeCell ref="AG22:AJ22"/>
    <mergeCell ref="AB22:AE22"/>
    <mergeCell ref="W22:Z22"/>
    <mergeCell ref="R22:U22"/>
    <mergeCell ref="M22:O22"/>
    <mergeCell ref="C4:F4"/>
    <mergeCell ref="H4:K4"/>
    <mergeCell ref="M4:O4"/>
    <mergeCell ref="R4:U4"/>
    <mergeCell ref="W4:Z4"/>
    <mergeCell ref="AB4:AE4"/>
  </mergeCells>
  <pageMargins left="0.7" right="0.7" top="0.75" bottom="0.75" header="0.3" footer="0.3"/>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A4" sqref="A4"/>
    </sheetView>
  </sheetViews>
  <sheetFormatPr defaultRowHeight="15"/>
  <cols>
    <col min="1" max="1" width="18.7109375" customWidth="1"/>
    <col min="2" max="5" width="13.5703125" customWidth="1"/>
    <col min="6" max="6" width="15.42578125" customWidth="1"/>
    <col min="7" max="7" width="15.7109375" customWidth="1"/>
    <col min="8" max="8" width="16" customWidth="1"/>
    <col min="9" max="9" width="16.28515625" customWidth="1"/>
    <col min="10" max="16" width="13.5703125" customWidth="1"/>
  </cols>
  <sheetData>
    <row r="1" spans="1:63" ht="30" customHeight="1"/>
    <row r="2" spans="1:63" s="8" customFormat="1" ht="30" customHeight="1">
      <c r="A2" s="5" t="s">
        <v>520</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79.900000000000006" customHeight="1">
      <c r="B4" s="12" t="s">
        <v>207</v>
      </c>
      <c r="C4" s="12" t="s">
        <v>208</v>
      </c>
      <c r="D4" s="12" t="s">
        <v>209</v>
      </c>
      <c r="E4" s="12" t="s">
        <v>210</v>
      </c>
      <c r="F4" s="12" t="s">
        <v>211</v>
      </c>
      <c r="G4" s="12" t="s">
        <v>212</v>
      </c>
      <c r="H4" s="12" t="s">
        <v>213</v>
      </c>
      <c r="I4" s="12" t="s">
        <v>3</v>
      </c>
    </row>
    <row r="5" spans="1:63" s="8" customFormat="1" ht="3.95" customHeight="1">
      <c r="A5" s="5"/>
      <c r="B5" s="5"/>
      <c r="C5" s="5"/>
      <c r="D5" s="5"/>
      <c r="E5" s="5"/>
      <c r="F5" s="5"/>
      <c r="G5" s="5"/>
      <c r="H5" s="5"/>
      <c r="I5" s="5"/>
      <c r="J5" s="5"/>
      <c r="K5" s="5"/>
      <c r="L5" s="5"/>
      <c r="M5" s="5"/>
      <c r="N5" s="5"/>
      <c r="O5" s="5"/>
      <c r="P5" s="5"/>
    </row>
    <row r="6" spans="1:63">
      <c r="A6" s="5" t="s">
        <v>4</v>
      </c>
      <c r="B6" s="2">
        <v>33.394833948339482</v>
      </c>
      <c r="C6" s="2">
        <v>30.873308733087327</v>
      </c>
      <c r="D6" s="2">
        <v>27.306273062730629</v>
      </c>
      <c r="E6" s="2">
        <v>38.56088560885609</v>
      </c>
      <c r="F6" s="2">
        <v>12.730627306273062</v>
      </c>
      <c r="G6" s="2">
        <v>4.7355473554735541</v>
      </c>
      <c r="H6" s="2">
        <v>41.881918819188193</v>
      </c>
      <c r="I6" s="2">
        <v>7.8720787207872078</v>
      </c>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29.629629629629626</v>
      </c>
      <c r="C8" s="2">
        <v>31.481481481481481</v>
      </c>
      <c r="D8" s="2">
        <v>29.629629629629626</v>
      </c>
      <c r="E8" s="2">
        <v>44.444444444444443</v>
      </c>
      <c r="F8" s="2">
        <v>9.2592592592592595</v>
      </c>
      <c r="G8" s="2">
        <v>5.5555555555555554</v>
      </c>
      <c r="H8" s="2">
        <v>48.148148148148145</v>
      </c>
      <c r="I8" s="2">
        <v>5.5555555555555554</v>
      </c>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47.368421052631575</v>
      </c>
      <c r="C9" s="2">
        <v>43.859649122807014</v>
      </c>
      <c r="D9" s="2">
        <v>33.333333333333329</v>
      </c>
      <c r="E9" s="2">
        <v>47.368421052631575</v>
      </c>
      <c r="F9" s="2">
        <v>26.315789473684209</v>
      </c>
      <c r="G9" s="2">
        <v>7.0175438596491224</v>
      </c>
      <c r="H9" s="2">
        <v>29.82456140350877</v>
      </c>
      <c r="I9" s="2">
        <v>12.280701754385964</v>
      </c>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29.464285714285715</v>
      </c>
      <c r="C10" s="2">
        <v>25</v>
      </c>
      <c r="D10" s="2">
        <v>15.178571428571427</v>
      </c>
      <c r="E10" s="2">
        <v>33.035714285714285</v>
      </c>
      <c r="F10" s="2">
        <v>9.8214285714285712</v>
      </c>
      <c r="G10" s="2">
        <v>0.89285714285714279</v>
      </c>
      <c r="H10" s="2">
        <v>50.892857142857139</v>
      </c>
      <c r="I10" s="2">
        <v>5.3571428571428568</v>
      </c>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28.08988764044944</v>
      </c>
      <c r="C11" s="2">
        <v>37.078651685393261</v>
      </c>
      <c r="D11" s="2">
        <v>23.595505617977526</v>
      </c>
      <c r="E11" s="2">
        <v>41.573033707865171</v>
      </c>
      <c r="F11" s="2">
        <v>16.853932584269664</v>
      </c>
      <c r="G11" s="2">
        <v>3.3707865168539324</v>
      </c>
      <c r="H11" s="2">
        <v>40.449438202247187</v>
      </c>
      <c r="I11" s="2">
        <v>5.6179775280898872</v>
      </c>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36.764705882352942</v>
      </c>
      <c r="C12" s="2">
        <v>30.882352941176471</v>
      </c>
      <c r="D12" s="2">
        <v>22.058823529411764</v>
      </c>
      <c r="E12" s="2">
        <v>38.235294117647058</v>
      </c>
      <c r="F12" s="2">
        <v>10.294117647058822</v>
      </c>
      <c r="G12" s="2">
        <v>2.9411764705882351</v>
      </c>
      <c r="H12" s="2">
        <v>38.235294117647058</v>
      </c>
      <c r="I12" s="2">
        <v>10.294117647058822</v>
      </c>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33.931777378815084</v>
      </c>
      <c r="C13" s="2">
        <v>30.700179533213646</v>
      </c>
      <c r="D13" s="2">
        <v>24.416517055655294</v>
      </c>
      <c r="E13" s="2">
        <v>36.445242369838418</v>
      </c>
      <c r="F13" s="2">
        <v>12.028725314183124</v>
      </c>
      <c r="G13" s="2">
        <v>4.3087971274685817</v>
      </c>
      <c r="H13" s="2">
        <v>42.190305206463194</v>
      </c>
      <c r="I13" s="2">
        <v>9.1561938958707358</v>
      </c>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34.502923976608187</v>
      </c>
      <c r="C14" s="2">
        <v>26.900584795321635</v>
      </c>
      <c r="D14" s="2">
        <v>28.654970760233915</v>
      </c>
      <c r="E14" s="2">
        <v>40.935672514619881</v>
      </c>
      <c r="F14" s="2">
        <v>16.374269005847953</v>
      </c>
      <c r="G14" s="2">
        <v>9.9415204678362574</v>
      </c>
      <c r="H14" s="2">
        <v>41.520467836257311</v>
      </c>
      <c r="I14" s="2">
        <v>9.9415204678362574</v>
      </c>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34.497816593886469</v>
      </c>
      <c r="C15" s="2">
        <v>31.004366812227076</v>
      </c>
      <c r="D15" s="2">
        <v>33.187772925764193</v>
      </c>
      <c r="E15" s="2">
        <v>38.427947598253276</v>
      </c>
      <c r="F15" s="2">
        <v>10.91703056768559</v>
      </c>
      <c r="G15" s="2">
        <v>4.8034934497816595</v>
      </c>
      <c r="H15" s="2">
        <v>43.668122270742359</v>
      </c>
      <c r="I15" s="2">
        <v>3.9301310043668125</v>
      </c>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32.921810699588477</v>
      </c>
      <c r="C16" s="2">
        <v>31.275720164609055</v>
      </c>
      <c r="D16" s="2">
        <v>34.979423868312757</v>
      </c>
      <c r="E16" s="2">
        <v>40.329218106995881</v>
      </c>
      <c r="F16" s="2">
        <v>13.168724279835391</v>
      </c>
      <c r="G16" s="2">
        <v>4.5267489711934159</v>
      </c>
      <c r="H16" s="2">
        <v>38.68312757201646</v>
      </c>
      <c r="I16" s="2">
        <v>6.5843621399176957</v>
      </c>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521</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63.6" customHeight="1">
      <c r="C20" s="12" t="s">
        <v>207</v>
      </c>
      <c r="D20" s="12" t="s">
        <v>208</v>
      </c>
      <c r="E20" s="12" t="s">
        <v>209</v>
      </c>
      <c r="F20" s="12" t="s">
        <v>210</v>
      </c>
      <c r="G20" s="12" t="s">
        <v>211</v>
      </c>
      <c r="H20" s="12" t="s">
        <v>212</v>
      </c>
      <c r="I20" s="12" t="s">
        <v>213</v>
      </c>
      <c r="J20" s="12" t="s">
        <v>3</v>
      </c>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34.855769230769226</v>
      </c>
      <c r="D22" s="2">
        <v>28.725961538461537</v>
      </c>
      <c r="E22" s="2">
        <v>27.884615384615387</v>
      </c>
      <c r="F22" s="2">
        <v>36.29807692307692</v>
      </c>
      <c r="G22" s="2">
        <v>13.461538461538462</v>
      </c>
      <c r="H22" s="2">
        <v>6.25</v>
      </c>
      <c r="I22" s="2">
        <v>42.067307692307693</v>
      </c>
      <c r="J22" s="2">
        <v>9.1346153846153832</v>
      </c>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31.620553359683797</v>
      </c>
      <c r="D23" s="2">
        <v>32.938076416337289</v>
      </c>
      <c r="E23" s="2">
        <v>26.877470355731226</v>
      </c>
      <c r="F23" s="2">
        <v>40.974967061923586</v>
      </c>
      <c r="G23" s="2">
        <v>11.725955204216074</v>
      </c>
      <c r="H23" s="2">
        <v>2.8985507246376812</v>
      </c>
      <c r="I23" s="2">
        <v>41.633728590250328</v>
      </c>
      <c r="J23" s="2">
        <v>6.5876152832674579</v>
      </c>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30.64516129032258</v>
      </c>
      <c r="D25" s="2">
        <v>16.129032258064516</v>
      </c>
      <c r="E25" s="2">
        <v>8.064516129032258</v>
      </c>
      <c r="F25" s="2">
        <v>30.64516129032258</v>
      </c>
      <c r="G25" s="2">
        <v>11.29032258064516</v>
      </c>
      <c r="H25" s="2">
        <v>1.6129032258064515</v>
      </c>
      <c r="I25" s="2">
        <v>50</v>
      </c>
      <c r="J25" s="2">
        <v>6.4516129032258061</v>
      </c>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26.530612244897959</v>
      </c>
      <c r="D26" s="2">
        <v>34.693877551020407</v>
      </c>
      <c r="E26" s="2">
        <v>22.448979591836736</v>
      </c>
      <c r="F26" s="2">
        <v>34.693877551020407</v>
      </c>
      <c r="G26" s="2">
        <v>8.1632653061224492</v>
      </c>
      <c r="H26" s="2">
        <v>0</v>
      </c>
      <c r="I26" s="2">
        <v>53.061224489795919</v>
      </c>
      <c r="J26" s="2">
        <v>4.0816326530612246</v>
      </c>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33.568904593639573</v>
      </c>
      <c r="D27" s="2">
        <v>28.268551236749119</v>
      </c>
      <c r="E27" s="2">
        <v>24.381625441696116</v>
      </c>
      <c r="F27" s="2">
        <v>33.568904593639573</v>
      </c>
      <c r="G27" s="2">
        <v>14.134275618374559</v>
      </c>
      <c r="H27" s="2">
        <v>5.3003533568904597</v>
      </c>
      <c r="I27" s="2">
        <v>44.169611307420489</v>
      </c>
      <c r="J27" s="2">
        <v>9.8939929328621901</v>
      </c>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33.457249070631974</v>
      </c>
      <c r="D28" s="2">
        <v>32.713754646840151</v>
      </c>
      <c r="E28" s="2">
        <v>24.535315985130111</v>
      </c>
      <c r="F28" s="2">
        <v>39.033457249070629</v>
      </c>
      <c r="G28" s="2">
        <v>9.6654275092936803</v>
      </c>
      <c r="H28" s="2">
        <v>2.9739776951672861</v>
      </c>
      <c r="I28" s="2">
        <v>40.520446096654275</v>
      </c>
      <c r="J28" s="2">
        <v>8.5501858736059475</v>
      </c>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37.5</v>
      </c>
      <c r="D29" s="2">
        <v>28.40909090909091</v>
      </c>
      <c r="E29" s="2">
        <v>36.363636363636367</v>
      </c>
      <c r="F29" s="2">
        <v>43.18181818181818</v>
      </c>
      <c r="G29" s="2">
        <v>19.318181818181817</v>
      </c>
      <c r="H29" s="2">
        <v>12.5</v>
      </c>
      <c r="I29" s="2">
        <v>38.636363636363633</v>
      </c>
      <c r="J29" s="2">
        <v>10.227272727272728</v>
      </c>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31.25</v>
      </c>
      <c r="D30" s="2">
        <v>25</v>
      </c>
      <c r="E30" s="2">
        <v>20</v>
      </c>
      <c r="F30" s="2">
        <v>37.5</v>
      </c>
      <c r="G30" s="2">
        <v>12.5</v>
      </c>
      <c r="H30" s="2">
        <v>7.5</v>
      </c>
      <c r="I30" s="2">
        <v>45</v>
      </c>
      <c r="J30" s="2">
        <v>10</v>
      </c>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39.622641509433961</v>
      </c>
      <c r="D31" s="2">
        <v>31.132075471698112</v>
      </c>
      <c r="E31" s="2">
        <v>33.962264150943398</v>
      </c>
      <c r="F31" s="2">
        <v>35.849056603773583</v>
      </c>
      <c r="G31" s="2">
        <v>13.20754716981132</v>
      </c>
      <c r="H31" s="2">
        <v>6.6037735849056602</v>
      </c>
      <c r="I31" s="2">
        <v>40.566037735849058</v>
      </c>
      <c r="J31" s="2">
        <v>5.6603773584905666</v>
      </c>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29.411764705882355</v>
      </c>
      <c r="D32" s="2">
        <v>31.092436974789916</v>
      </c>
      <c r="E32" s="2">
        <v>32.773109243697476</v>
      </c>
      <c r="F32" s="2">
        <v>40.336134453781511</v>
      </c>
      <c r="G32" s="2">
        <v>8.4033613445378155</v>
      </c>
      <c r="H32" s="2">
        <v>2.5210084033613445</v>
      </c>
      <c r="I32" s="2">
        <v>46.218487394957982</v>
      </c>
      <c r="J32" s="2">
        <v>2.5210084033613445</v>
      </c>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40.310077519379846</v>
      </c>
      <c r="D33" s="2">
        <v>34.883720930232556</v>
      </c>
      <c r="E33" s="2">
        <v>40.310077519379846</v>
      </c>
      <c r="F33" s="2">
        <v>42.63565891472868</v>
      </c>
      <c r="G33" s="2">
        <v>15.503875968992247</v>
      </c>
      <c r="H33" s="2">
        <v>8.5271317829457356</v>
      </c>
      <c r="I33" s="2">
        <v>35.65891472868217</v>
      </c>
      <c r="J33" s="2">
        <v>6.9767441860465116</v>
      </c>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25.688073394495415</v>
      </c>
      <c r="D34" s="2">
        <v>27.522935779816514</v>
      </c>
      <c r="E34" s="2">
        <v>30.275229357798167</v>
      </c>
      <c r="F34" s="2">
        <v>38.532110091743121</v>
      </c>
      <c r="G34" s="2">
        <v>11.009174311926607</v>
      </c>
      <c r="H34" s="2">
        <v>0</v>
      </c>
      <c r="I34" s="2">
        <v>41.284403669724774</v>
      </c>
      <c r="J34" s="2">
        <v>5.5045871559633035</v>
      </c>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214</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2">
        <v>77.490774907749085</v>
      </c>
      <c r="C6" s="2">
        <v>18.142681426814271</v>
      </c>
      <c r="D6" s="2">
        <v>14.883148831488317</v>
      </c>
      <c r="E6" s="2">
        <v>6.3345633456334562</v>
      </c>
      <c r="F6" s="2">
        <v>4.3665436654366543</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81.481481481481481</v>
      </c>
      <c r="C8" s="2">
        <v>16.666666666666664</v>
      </c>
      <c r="D8" s="2">
        <v>11.111111111111111</v>
      </c>
      <c r="E8" s="2">
        <v>3.7037037037037033</v>
      </c>
      <c r="F8" s="2">
        <v>1.8518518518518516</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75.438596491228068</v>
      </c>
      <c r="C9" s="2">
        <v>15.789473684210526</v>
      </c>
      <c r="D9" s="2">
        <v>14.035087719298245</v>
      </c>
      <c r="E9" s="2">
        <v>8.7719298245614024</v>
      </c>
      <c r="F9" s="2">
        <v>8.7719298245614024</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81.25</v>
      </c>
      <c r="C10" s="2">
        <v>12.5</v>
      </c>
      <c r="D10" s="2">
        <v>11.607142857142858</v>
      </c>
      <c r="E10" s="2">
        <v>4.4642857142857144</v>
      </c>
      <c r="F10" s="2">
        <v>6.25</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80.898876404494374</v>
      </c>
      <c r="C11" s="2">
        <v>17.977528089887642</v>
      </c>
      <c r="D11" s="2">
        <v>12.359550561797752</v>
      </c>
      <c r="E11" s="2">
        <v>4.4943820224719104</v>
      </c>
      <c r="F11" s="2">
        <v>1.1235955056179776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67.64705882352942</v>
      </c>
      <c r="C12" s="2">
        <v>20.588235294117645</v>
      </c>
      <c r="D12" s="2">
        <v>13.23529411764706</v>
      </c>
      <c r="E12" s="2">
        <v>5.8823529411764701</v>
      </c>
      <c r="F12" s="2">
        <v>11.76470588235294</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74.326750448833039</v>
      </c>
      <c r="C13" s="2">
        <v>21.364452423698385</v>
      </c>
      <c r="D13" s="2">
        <v>17.414721723518849</v>
      </c>
      <c r="E13" s="2">
        <v>7.1813285457809695</v>
      </c>
      <c r="F13" s="2">
        <v>4.3087971274685817</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77.777777777777786</v>
      </c>
      <c r="C14" s="2">
        <v>17.543859649122805</v>
      </c>
      <c r="D14" s="2">
        <v>15.789473684210526</v>
      </c>
      <c r="E14" s="2">
        <v>6.4327485380116958</v>
      </c>
      <c r="F14" s="2">
        <v>4.6783625730994149</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82.096069868995642</v>
      </c>
      <c r="C15" s="2">
        <v>15.283842794759824</v>
      </c>
      <c r="D15" s="2">
        <v>11.353711790393014</v>
      </c>
      <c r="E15" s="2">
        <v>4.3668122270742353</v>
      </c>
      <c r="F15" s="2">
        <v>2.6200873362445414</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80.246913580246911</v>
      </c>
      <c r="C16" s="2">
        <v>16.460905349794238</v>
      </c>
      <c r="D16" s="2">
        <v>15.637860082304528</v>
      </c>
      <c r="E16" s="2">
        <v>7.8189300411522638</v>
      </c>
      <c r="F16" s="2">
        <v>3.2921810699588478</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215</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65.745192307692307</v>
      </c>
      <c r="D22" s="2">
        <v>27.764423076923077</v>
      </c>
      <c r="E22" s="2">
        <v>23.317307692307693</v>
      </c>
      <c r="F22" s="2">
        <v>10.9375</v>
      </c>
      <c r="G22" s="2">
        <v>6.4903846153846159</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90.51383399209486</v>
      </c>
      <c r="D23" s="2">
        <v>7.7733860342555996</v>
      </c>
      <c r="E23" s="2">
        <v>5.7971014492753623</v>
      </c>
      <c r="F23" s="2">
        <v>1.1857707509881421</v>
      </c>
      <c r="G23" s="2">
        <v>1.7127799736495388</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69.354838709677423</v>
      </c>
      <c r="D25" s="2">
        <v>20.967741935483872</v>
      </c>
      <c r="E25" s="2">
        <v>20.967741935483872</v>
      </c>
      <c r="F25" s="2">
        <v>8.064516129032258</v>
      </c>
      <c r="G25" s="2">
        <v>9.67741935483871</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97.959183673469383</v>
      </c>
      <c r="D26" s="2">
        <v>2.0408163265306123</v>
      </c>
      <c r="E26" s="2">
        <v>0</v>
      </c>
      <c r="F26" s="2">
        <v>0</v>
      </c>
      <c r="G26" s="2">
        <v>0</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61.837455830388691</v>
      </c>
      <c r="D27" s="2">
        <v>32.155477031802121</v>
      </c>
      <c r="E27" s="2">
        <v>26.148409893992934</v>
      </c>
      <c r="F27" s="2">
        <v>11.66077738515901</v>
      </c>
      <c r="G27" s="2">
        <v>6.0070671378091873</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87.732342007434951</v>
      </c>
      <c r="D28" s="2">
        <v>9.6654275092936803</v>
      </c>
      <c r="E28" s="2">
        <v>8.1784386617100377</v>
      </c>
      <c r="F28" s="2">
        <v>2.2304832713754648</v>
      </c>
      <c r="G28" s="2">
        <v>2.6022304832713754</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65.909090909090907</v>
      </c>
      <c r="D29" s="2">
        <v>27.27272727272727</v>
      </c>
      <c r="E29" s="2">
        <v>23.863636363636363</v>
      </c>
      <c r="F29" s="2">
        <v>11.363636363636363</v>
      </c>
      <c r="G29" s="2">
        <v>6.8181818181818175</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91.25</v>
      </c>
      <c r="D30" s="2">
        <v>6.25</v>
      </c>
      <c r="E30" s="2">
        <v>6.25</v>
      </c>
      <c r="F30" s="2">
        <v>1.25</v>
      </c>
      <c r="G30" s="2">
        <v>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69.811320754716974</v>
      </c>
      <c r="D31" s="2">
        <v>26.415094339622641</v>
      </c>
      <c r="E31" s="2">
        <v>20.754716981132077</v>
      </c>
      <c r="F31" s="2">
        <v>9.433962264150944</v>
      </c>
      <c r="G31" s="2">
        <v>3.7735849056603774</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92.436974789915965</v>
      </c>
      <c r="D32" s="2">
        <v>5.8823529411764701</v>
      </c>
      <c r="E32" s="2">
        <v>3.3613445378151261</v>
      </c>
      <c r="F32" s="2">
        <v>0</v>
      </c>
      <c r="G32" s="2">
        <v>1.680672268907563</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68.992248062015506</v>
      </c>
      <c r="D33" s="2">
        <v>26.356589147286826</v>
      </c>
      <c r="E33" s="2">
        <v>24.806201550387598</v>
      </c>
      <c r="F33" s="2">
        <v>13.953488372093023</v>
      </c>
      <c r="G33" s="2">
        <v>4.6511627906976747</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93.577981651376149</v>
      </c>
      <c r="D34" s="2">
        <v>5.5045871559633035</v>
      </c>
      <c r="E34" s="2">
        <v>5.5045871559633035</v>
      </c>
      <c r="F34" s="2">
        <v>0.91743119266055051</v>
      </c>
      <c r="G34" s="2">
        <v>0.91743119266055051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9"/>
  <sheetViews>
    <sheetView workbookViewId="0">
      <selection activeCell="A6" sqref="A6"/>
    </sheetView>
  </sheetViews>
  <sheetFormatPr defaultRowHeight="15"/>
  <cols>
    <col min="1" max="1" width="18.7109375" customWidth="1"/>
    <col min="5" max="5" width="10.42578125" customWidth="1"/>
    <col min="6" max="6" width="10.140625" customWidth="1"/>
    <col min="9" max="9" width="3.85546875" customWidth="1"/>
    <col min="12" max="12" width="10" customWidth="1"/>
    <col min="13" max="13" width="10.85546875" customWidth="1"/>
    <col min="16" max="16" width="3.85546875" customWidth="1"/>
    <col min="19" max="19" width="10" customWidth="1"/>
    <col min="20" max="20" width="10.28515625" customWidth="1"/>
    <col min="23" max="23" width="3.85546875" customWidth="1"/>
    <col min="26" max="26" width="10.85546875" customWidth="1"/>
    <col min="27" max="27" width="10.7109375" customWidth="1"/>
    <col min="30" max="30" width="3.85546875" customWidth="1"/>
    <col min="33" max="33" width="10.85546875" customWidth="1"/>
    <col min="34" max="34" width="10.7109375" customWidth="1"/>
    <col min="37" max="37" width="3.85546875" customWidth="1"/>
    <col min="40" max="40" width="10.140625" customWidth="1"/>
    <col min="41" max="41" width="10.7109375" customWidth="1"/>
    <col min="43" max="43" width="8.7109375" customWidth="1"/>
    <col min="44" max="44" width="3.85546875" customWidth="1"/>
    <col min="47" max="47" width="10" customWidth="1"/>
    <col min="48" max="48" width="11.28515625" customWidth="1"/>
    <col min="51" max="51" width="3.85546875" customWidth="1"/>
    <col min="54" max="54" width="10" customWidth="1"/>
    <col min="55" max="55" width="10.7109375" customWidth="1"/>
    <col min="58" max="58" width="3.85546875" customWidth="1"/>
    <col min="61" max="61" width="10.5703125" customWidth="1"/>
    <col min="62" max="62" width="10.85546875" customWidth="1"/>
  </cols>
  <sheetData>
    <row r="1" spans="1:64" ht="30" customHeight="1"/>
    <row r="2" spans="1:64" s="8" customFormat="1" ht="29.45" customHeight="1">
      <c r="A2" s="8" t="s">
        <v>307</v>
      </c>
    </row>
    <row r="3" spans="1:64" s="9" customFormat="1" ht="3.95" customHeight="1"/>
    <row r="4" spans="1:64" s="7" customFormat="1" ht="15" customHeight="1">
      <c r="C4" s="221" t="s">
        <v>308</v>
      </c>
      <c r="D4" s="222"/>
      <c r="E4" s="222"/>
      <c r="F4" s="222"/>
      <c r="G4" s="222"/>
      <c r="H4" s="222"/>
      <c r="J4" s="221" t="s">
        <v>309</v>
      </c>
      <c r="K4" s="222"/>
      <c r="L4" s="222"/>
      <c r="M4" s="222"/>
      <c r="N4" s="222"/>
      <c r="O4" s="222"/>
      <c r="Q4" s="221" t="s">
        <v>310</v>
      </c>
      <c r="R4" s="222"/>
      <c r="S4" s="222"/>
      <c r="T4" s="222"/>
      <c r="U4" s="222"/>
      <c r="V4" s="222"/>
      <c r="X4" s="221" t="s">
        <v>311</v>
      </c>
      <c r="Y4" s="222"/>
      <c r="Z4" s="222"/>
      <c r="AA4" s="222"/>
      <c r="AB4" s="222"/>
      <c r="AC4" s="222"/>
      <c r="AE4" s="221" t="s">
        <v>312</v>
      </c>
      <c r="AF4" s="222"/>
      <c r="AG4" s="222"/>
      <c r="AH4" s="222"/>
      <c r="AI4" s="222"/>
      <c r="AJ4" s="222"/>
      <c r="AL4" s="221" t="s">
        <v>313</v>
      </c>
      <c r="AM4" s="222"/>
      <c r="AN4" s="222"/>
      <c r="AO4" s="222"/>
      <c r="AP4" s="222"/>
      <c r="AQ4" s="222"/>
      <c r="AS4" s="221" t="s">
        <v>314</v>
      </c>
      <c r="AT4" s="222"/>
      <c r="AU4" s="222"/>
      <c r="AV4" s="222"/>
      <c r="AW4" s="222"/>
      <c r="AX4" s="222"/>
      <c r="AZ4" s="221" t="s">
        <v>315</v>
      </c>
      <c r="BA4" s="222"/>
      <c r="BB4" s="222"/>
      <c r="BC4" s="222"/>
      <c r="BD4" s="222"/>
      <c r="BE4" s="222"/>
      <c r="BG4" s="221" t="s">
        <v>316</v>
      </c>
      <c r="BH4" s="222"/>
      <c r="BI4" s="222"/>
      <c r="BJ4" s="222"/>
      <c r="BK4" s="222"/>
      <c r="BL4" s="222"/>
    </row>
    <row r="5" spans="1:64" s="9" customFormat="1" ht="3.95" customHeight="1">
      <c r="A5" s="8"/>
    </row>
    <row r="6" spans="1:64" s="12" customFormat="1" ht="61.15" customHeight="1">
      <c r="A6" s="144"/>
      <c r="C6" s="12" t="s">
        <v>317</v>
      </c>
      <c r="D6" s="12" t="s">
        <v>318</v>
      </c>
      <c r="E6" s="12" t="s">
        <v>319</v>
      </c>
      <c r="F6" s="12" t="s">
        <v>320</v>
      </c>
      <c r="G6" s="12" t="s">
        <v>175</v>
      </c>
      <c r="H6" s="12" t="s">
        <v>3</v>
      </c>
      <c r="J6" s="12" t="s">
        <v>317</v>
      </c>
      <c r="K6" s="12" t="s">
        <v>318</v>
      </c>
      <c r="L6" s="12" t="s">
        <v>319</v>
      </c>
      <c r="M6" s="12" t="s">
        <v>320</v>
      </c>
      <c r="N6" s="12" t="s">
        <v>175</v>
      </c>
      <c r="O6" s="12" t="s">
        <v>3</v>
      </c>
      <c r="Q6" s="12" t="s">
        <v>317</v>
      </c>
      <c r="R6" s="12" t="s">
        <v>318</v>
      </c>
      <c r="S6" s="12" t="s">
        <v>319</v>
      </c>
      <c r="T6" s="12" t="s">
        <v>320</v>
      </c>
      <c r="U6" s="12" t="s">
        <v>175</v>
      </c>
      <c r="V6" s="12" t="s">
        <v>3</v>
      </c>
      <c r="X6" s="12" t="s">
        <v>317</v>
      </c>
      <c r="Y6" s="12" t="s">
        <v>318</v>
      </c>
      <c r="Z6" s="12" t="s">
        <v>319</v>
      </c>
      <c r="AA6" s="12" t="s">
        <v>320</v>
      </c>
      <c r="AB6" s="12" t="s">
        <v>175</v>
      </c>
      <c r="AC6" s="12" t="s">
        <v>3</v>
      </c>
      <c r="AE6" s="12" t="s">
        <v>317</v>
      </c>
      <c r="AF6" s="12" t="s">
        <v>318</v>
      </c>
      <c r="AG6" s="12" t="s">
        <v>319</v>
      </c>
      <c r="AH6" s="12" t="s">
        <v>320</v>
      </c>
      <c r="AI6" s="12" t="s">
        <v>175</v>
      </c>
      <c r="AJ6" s="12" t="s">
        <v>3</v>
      </c>
      <c r="AL6" s="12" t="s">
        <v>317</v>
      </c>
      <c r="AM6" s="12" t="s">
        <v>318</v>
      </c>
      <c r="AN6" s="12" t="s">
        <v>319</v>
      </c>
      <c r="AO6" s="12" t="s">
        <v>320</v>
      </c>
      <c r="AP6" s="12" t="s">
        <v>175</v>
      </c>
      <c r="AQ6" s="12" t="s">
        <v>3</v>
      </c>
      <c r="AS6" s="12" t="s">
        <v>317</v>
      </c>
      <c r="AT6" s="12" t="s">
        <v>318</v>
      </c>
      <c r="AU6" s="12" t="s">
        <v>319</v>
      </c>
      <c r="AV6" s="12" t="s">
        <v>320</v>
      </c>
      <c r="AW6" s="12" t="s">
        <v>175</v>
      </c>
      <c r="AX6" s="12" t="s">
        <v>3</v>
      </c>
      <c r="AZ6" s="12" t="s">
        <v>317</v>
      </c>
      <c r="BA6" s="12" t="s">
        <v>318</v>
      </c>
      <c r="BB6" s="12" t="s">
        <v>319</v>
      </c>
      <c r="BC6" s="12" t="s">
        <v>320</v>
      </c>
      <c r="BD6" s="12" t="s">
        <v>175</v>
      </c>
      <c r="BE6" s="12" t="s">
        <v>3</v>
      </c>
      <c r="BG6" s="12" t="s">
        <v>317</v>
      </c>
      <c r="BH6" s="12" t="s">
        <v>318</v>
      </c>
      <c r="BI6" s="12" t="s">
        <v>319</v>
      </c>
      <c r="BJ6" s="12" t="s">
        <v>320</v>
      </c>
      <c r="BK6" s="12" t="s">
        <v>175</v>
      </c>
      <c r="BL6" s="12" t="s">
        <v>3</v>
      </c>
    </row>
    <row r="7" spans="1:64" s="9" customFormat="1" ht="3.95" customHeight="1"/>
    <row r="8" spans="1:64" s="9" customFormat="1" ht="15" customHeight="1">
      <c r="A8" s="8" t="s">
        <v>4</v>
      </c>
      <c r="B8" s="2"/>
      <c r="C8" s="2">
        <v>0.18450184501845018</v>
      </c>
      <c r="D8" s="2">
        <v>0.18450184501845018</v>
      </c>
      <c r="E8" s="2">
        <v>0.55350553505535049</v>
      </c>
      <c r="F8" s="2">
        <v>4.428044280442804</v>
      </c>
      <c r="G8" s="2">
        <v>81.365313653136525</v>
      </c>
      <c r="H8" s="2">
        <v>13.284132841328415</v>
      </c>
      <c r="I8" s="2"/>
      <c r="J8" s="2">
        <v>0.18450184501845018</v>
      </c>
      <c r="K8" s="2">
        <v>0.49200492004920049</v>
      </c>
      <c r="L8" s="2">
        <v>4.0590405904059041</v>
      </c>
      <c r="M8" s="2">
        <v>2.5215252152521526</v>
      </c>
      <c r="N8" s="2">
        <v>81.365313653136525</v>
      </c>
      <c r="O8" s="2">
        <v>11.37761377613776</v>
      </c>
      <c r="P8" s="2"/>
      <c r="Q8" s="2">
        <v>0.12300123001230012</v>
      </c>
      <c r="R8" s="2">
        <v>0.18450184501845018</v>
      </c>
      <c r="S8" s="2">
        <v>0.92250922509225086</v>
      </c>
      <c r="T8" s="2">
        <v>3.8745387453874542</v>
      </c>
      <c r="U8" s="2">
        <v>81.365313653136525</v>
      </c>
      <c r="V8" s="2">
        <v>13.530135301353013</v>
      </c>
      <c r="W8" s="2"/>
      <c r="X8" s="2">
        <v>0.73800738007380073</v>
      </c>
      <c r="Y8" s="2">
        <v>0.61500615006150061</v>
      </c>
      <c r="Z8" s="2">
        <v>1.1685116851168511</v>
      </c>
      <c r="AA8" s="2">
        <v>3.3825338253382533</v>
      </c>
      <c r="AB8" s="2">
        <v>81.365313653136525</v>
      </c>
      <c r="AC8" s="2">
        <v>12.730627306273062</v>
      </c>
      <c r="AD8" s="2"/>
      <c r="AE8" s="2">
        <v>0.73800738007380073</v>
      </c>
      <c r="AF8" s="2">
        <v>0.43050430504305043</v>
      </c>
      <c r="AG8" s="2">
        <v>0.79950799507995074</v>
      </c>
      <c r="AH8" s="2">
        <v>3.9360393603936039</v>
      </c>
      <c r="AI8" s="2">
        <v>81.365313653136525</v>
      </c>
      <c r="AJ8" s="2">
        <v>12.730627306273062</v>
      </c>
      <c r="AK8" s="2"/>
      <c r="AL8" s="2">
        <v>0.24600246002460024</v>
      </c>
      <c r="AM8" s="2" t="s">
        <v>16</v>
      </c>
      <c r="AN8" s="2">
        <v>0.30750307503075031</v>
      </c>
      <c r="AO8" s="2">
        <v>4.5510455104551051</v>
      </c>
      <c r="AP8" s="2">
        <v>81.365313653136525</v>
      </c>
      <c r="AQ8" s="2">
        <v>13.530135301353013</v>
      </c>
      <c r="AR8" s="2"/>
      <c r="AS8" s="2">
        <v>1.1685116851168511</v>
      </c>
      <c r="AT8" s="2">
        <v>1.2300123001230012</v>
      </c>
      <c r="AU8" s="2">
        <v>1.8450184501845017</v>
      </c>
      <c r="AV8" s="2">
        <v>2.8905289052890528</v>
      </c>
      <c r="AW8" s="2">
        <v>81.365313653136525</v>
      </c>
      <c r="AX8" s="2">
        <v>11.500615006150062</v>
      </c>
      <c r="AY8" s="2"/>
      <c r="AZ8" s="2">
        <v>0.49200492004920049</v>
      </c>
      <c r="BA8" s="2">
        <v>0.30750307503075031</v>
      </c>
      <c r="BB8" s="2">
        <v>1.3530135301353015</v>
      </c>
      <c r="BC8" s="2">
        <v>4.3050430504305046</v>
      </c>
      <c r="BD8" s="2">
        <v>81.365313653136525</v>
      </c>
      <c r="BE8" s="2">
        <v>12.177121771217712</v>
      </c>
      <c r="BF8" s="2"/>
      <c r="BG8" s="2">
        <v>1.107011070110701</v>
      </c>
      <c r="BH8" s="2">
        <v>1.5375153751537516</v>
      </c>
      <c r="BI8" s="2">
        <v>3.2595325953259535</v>
      </c>
      <c r="BJ8" s="2">
        <v>2.7060270602706029</v>
      </c>
      <c r="BK8" s="2">
        <v>81.365313653136525</v>
      </c>
      <c r="BL8" s="2">
        <v>10.024600246002461</v>
      </c>
    </row>
    <row r="9" spans="1:64" s="9" customFormat="1" ht="3.9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1:64" s="9" customFormat="1" ht="15" customHeight="1">
      <c r="A10" s="9" t="s">
        <v>5</v>
      </c>
      <c r="B10" s="2"/>
      <c r="C10" s="2" t="s">
        <v>16</v>
      </c>
      <c r="D10" s="2">
        <v>1.8518518518518516</v>
      </c>
      <c r="E10" s="2" t="s">
        <v>16</v>
      </c>
      <c r="F10" s="2">
        <v>1.8518518518518516</v>
      </c>
      <c r="G10" s="2">
        <v>88.888888888888886</v>
      </c>
      <c r="H10" s="2">
        <v>7.4074074074074066</v>
      </c>
      <c r="I10" s="2"/>
      <c r="J10" s="2" t="s">
        <v>16</v>
      </c>
      <c r="K10" s="2" t="s">
        <v>16</v>
      </c>
      <c r="L10" s="2">
        <v>1.8518518518518516</v>
      </c>
      <c r="M10" s="2">
        <v>1.8518518518518516</v>
      </c>
      <c r="N10" s="2">
        <v>88.888888888888886</v>
      </c>
      <c r="O10" s="2">
        <v>7.4074074074074066</v>
      </c>
      <c r="P10" s="2"/>
      <c r="Q10" s="2" t="s">
        <v>16</v>
      </c>
      <c r="R10" s="2">
        <v>1.8518518518518516</v>
      </c>
      <c r="S10" s="2" t="s">
        <v>16</v>
      </c>
      <c r="T10" s="2">
        <v>1.8518518518518516</v>
      </c>
      <c r="U10" s="2">
        <v>88.888888888888886</v>
      </c>
      <c r="V10" s="2">
        <v>7.4074074074074066</v>
      </c>
      <c r="W10" s="2"/>
      <c r="X10" s="2">
        <v>1.8518518518518516</v>
      </c>
      <c r="Y10" s="2" t="s">
        <v>16</v>
      </c>
      <c r="Z10" s="2" t="s">
        <v>16</v>
      </c>
      <c r="AA10" s="2">
        <v>1.8518518518518516</v>
      </c>
      <c r="AB10" s="2">
        <v>88.888888888888886</v>
      </c>
      <c r="AC10" s="2">
        <v>7.4074074074074066</v>
      </c>
      <c r="AD10" s="2"/>
      <c r="AE10" s="2">
        <v>1.8518518518518516</v>
      </c>
      <c r="AF10" s="2" t="s">
        <v>16</v>
      </c>
      <c r="AG10" s="2" t="s">
        <v>16</v>
      </c>
      <c r="AH10" s="2">
        <v>1.8518518518518516</v>
      </c>
      <c r="AI10" s="2">
        <v>88.888888888888886</v>
      </c>
      <c r="AJ10" s="2">
        <v>7.4074074074074066</v>
      </c>
      <c r="AK10" s="2"/>
      <c r="AL10" s="2" t="s">
        <v>16</v>
      </c>
      <c r="AM10" s="2" t="s">
        <v>16</v>
      </c>
      <c r="AN10" s="2">
        <v>1.8518518518518516</v>
      </c>
      <c r="AO10" s="2">
        <v>1.8518518518518516</v>
      </c>
      <c r="AP10" s="2">
        <v>88.888888888888886</v>
      </c>
      <c r="AQ10" s="2">
        <v>7.4074074074074066</v>
      </c>
      <c r="AR10" s="2"/>
      <c r="AS10" s="2" t="s">
        <v>16</v>
      </c>
      <c r="AT10" s="2">
        <v>1.8518518518518516</v>
      </c>
      <c r="AU10" s="2" t="s">
        <v>16</v>
      </c>
      <c r="AV10" s="2">
        <v>1.8518518518518516</v>
      </c>
      <c r="AW10" s="2">
        <v>88.888888888888886</v>
      </c>
      <c r="AX10" s="2">
        <v>7.4074074074074066</v>
      </c>
      <c r="AY10" s="2"/>
      <c r="AZ10" s="2">
        <v>1.8518518518518516</v>
      </c>
      <c r="BA10" s="2" t="s">
        <v>16</v>
      </c>
      <c r="BB10" s="2">
        <v>1.8518518518518516</v>
      </c>
      <c r="BC10" s="2">
        <v>1.8518518518518516</v>
      </c>
      <c r="BD10" s="2">
        <v>88.888888888888886</v>
      </c>
      <c r="BE10" s="2">
        <v>5.5555555555555554</v>
      </c>
      <c r="BF10" s="2"/>
      <c r="BG10" s="2">
        <v>1.8518518518518516</v>
      </c>
      <c r="BH10" s="2" t="s">
        <v>16</v>
      </c>
      <c r="BI10" s="2" t="s">
        <v>16</v>
      </c>
      <c r="BJ10" s="2">
        <v>1.8518518518518516</v>
      </c>
      <c r="BK10" s="2">
        <v>88.888888888888886</v>
      </c>
      <c r="BL10" s="2">
        <v>7.4074074074074066</v>
      </c>
    </row>
    <row r="11" spans="1:64" s="9" customFormat="1" ht="15" customHeight="1">
      <c r="A11" s="9" t="s">
        <v>6</v>
      </c>
      <c r="B11" s="2"/>
      <c r="C11" s="2" t="s">
        <v>16</v>
      </c>
      <c r="D11" s="2" t="s">
        <v>16</v>
      </c>
      <c r="E11" s="2" t="s">
        <v>16</v>
      </c>
      <c r="F11" s="2">
        <v>7.0175438596491224</v>
      </c>
      <c r="G11" s="2">
        <v>77.192982456140342</v>
      </c>
      <c r="H11" s="2">
        <v>15.789473684210526</v>
      </c>
      <c r="I11" s="2"/>
      <c r="J11" s="2" t="s">
        <v>16</v>
      </c>
      <c r="K11" s="2">
        <v>5.2631578947368416</v>
      </c>
      <c r="L11" s="2">
        <v>1.7543859649122806</v>
      </c>
      <c r="M11" s="2">
        <v>1.7543859649122806</v>
      </c>
      <c r="N11" s="2">
        <v>77.192982456140342</v>
      </c>
      <c r="O11" s="2">
        <v>14.035087719298245</v>
      </c>
      <c r="P11" s="2"/>
      <c r="Q11" s="2" t="s">
        <v>16</v>
      </c>
      <c r="R11" s="2">
        <v>1.7543859649122806</v>
      </c>
      <c r="S11" s="2" t="s">
        <v>16</v>
      </c>
      <c r="T11" s="2">
        <v>5.2631578947368416</v>
      </c>
      <c r="U11" s="2">
        <v>77.192982456140342</v>
      </c>
      <c r="V11" s="2">
        <v>15.789473684210526</v>
      </c>
      <c r="W11" s="2"/>
      <c r="X11" s="2" t="s">
        <v>16</v>
      </c>
      <c r="Y11" s="2" t="s">
        <v>16</v>
      </c>
      <c r="Z11" s="2" t="s">
        <v>16</v>
      </c>
      <c r="AA11" s="2">
        <v>7.0175438596491224</v>
      </c>
      <c r="AB11" s="2">
        <v>77.192982456140342</v>
      </c>
      <c r="AC11" s="2">
        <v>15.789473684210526</v>
      </c>
      <c r="AD11" s="2"/>
      <c r="AE11" s="2" t="s">
        <v>16</v>
      </c>
      <c r="AF11" s="2" t="s">
        <v>16</v>
      </c>
      <c r="AG11" s="2" t="s">
        <v>16</v>
      </c>
      <c r="AH11" s="2">
        <v>7.0175438596491224</v>
      </c>
      <c r="AI11" s="2">
        <v>77.192982456140342</v>
      </c>
      <c r="AJ11" s="2">
        <v>15.789473684210526</v>
      </c>
      <c r="AK11" s="2"/>
      <c r="AL11" s="2" t="s">
        <v>16</v>
      </c>
      <c r="AM11" s="2" t="s">
        <v>16</v>
      </c>
      <c r="AN11" s="2">
        <v>1.7543859649122806</v>
      </c>
      <c r="AO11" s="2">
        <v>5.2631578947368416</v>
      </c>
      <c r="AP11" s="2">
        <v>77.192982456140342</v>
      </c>
      <c r="AQ11" s="2">
        <v>15.789473684210526</v>
      </c>
      <c r="AR11" s="2"/>
      <c r="AS11" s="2">
        <v>1.7543859649122806</v>
      </c>
      <c r="AT11" s="2" t="s">
        <v>16</v>
      </c>
      <c r="AU11" s="2">
        <v>1.7543859649122806</v>
      </c>
      <c r="AV11" s="2">
        <v>7.0175438596491224</v>
      </c>
      <c r="AW11" s="2">
        <v>77.192982456140342</v>
      </c>
      <c r="AX11" s="2">
        <v>12.280701754385964</v>
      </c>
      <c r="AY11" s="2"/>
      <c r="AZ11" s="2" t="s">
        <v>16</v>
      </c>
      <c r="BA11" s="2" t="s">
        <v>16</v>
      </c>
      <c r="BB11" s="2">
        <v>1.7543859649122806</v>
      </c>
      <c r="BC11" s="2">
        <v>7.0175438596491224</v>
      </c>
      <c r="BD11" s="2">
        <v>77.192982456140342</v>
      </c>
      <c r="BE11" s="2">
        <v>14.035087719298245</v>
      </c>
      <c r="BF11" s="2"/>
      <c r="BG11" s="2" t="s">
        <v>16</v>
      </c>
      <c r="BH11" s="2" t="s">
        <v>16</v>
      </c>
      <c r="BI11" s="2">
        <v>1.7543859649122806</v>
      </c>
      <c r="BJ11" s="2">
        <v>5.2631578947368416</v>
      </c>
      <c r="BK11" s="2">
        <v>77.192982456140342</v>
      </c>
      <c r="BL11" s="2">
        <v>15.789473684210526</v>
      </c>
    </row>
    <row r="12" spans="1:64" s="9" customFormat="1" ht="15" customHeight="1">
      <c r="A12" s="9" t="s">
        <v>7</v>
      </c>
      <c r="B12" s="2"/>
      <c r="C12" s="2" t="s">
        <v>16</v>
      </c>
      <c r="D12" s="2" t="s">
        <v>16</v>
      </c>
      <c r="E12" s="2" t="s">
        <v>16</v>
      </c>
      <c r="F12" s="2">
        <v>3.5714285714285712</v>
      </c>
      <c r="G12" s="2">
        <v>83.035714285714292</v>
      </c>
      <c r="H12" s="2">
        <v>13.392857142857142</v>
      </c>
      <c r="I12" s="2"/>
      <c r="J12" s="2" t="s">
        <v>16</v>
      </c>
      <c r="K12" s="2" t="s">
        <v>16</v>
      </c>
      <c r="L12" s="2">
        <v>3.5714285714285712</v>
      </c>
      <c r="M12" s="2">
        <v>2.6785714285714284</v>
      </c>
      <c r="N12" s="2">
        <v>83.035714285714292</v>
      </c>
      <c r="O12" s="2">
        <v>10.714285714285714</v>
      </c>
      <c r="P12" s="2"/>
      <c r="Q12" s="2" t="s">
        <v>16</v>
      </c>
      <c r="R12" s="2" t="s">
        <v>16</v>
      </c>
      <c r="S12" s="2" t="s">
        <v>16</v>
      </c>
      <c r="T12" s="2">
        <v>3.5714285714285712</v>
      </c>
      <c r="U12" s="2">
        <v>83.035714285714292</v>
      </c>
      <c r="V12" s="2">
        <v>13.392857142857142</v>
      </c>
      <c r="W12" s="2"/>
      <c r="X12" s="2">
        <v>0.89285714285714279</v>
      </c>
      <c r="Y12" s="2" t="s">
        <v>16</v>
      </c>
      <c r="Z12" s="2">
        <v>0.89285714285714279</v>
      </c>
      <c r="AA12" s="2">
        <v>3.5714285714285712</v>
      </c>
      <c r="AB12" s="2">
        <v>83.035714285714292</v>
      </c>
      <c r="AC12" s="2">
        <v>11.607142857142858</v>
      </c>
      <c r="AD12" s="2"/>
      <c r="AE12" s="2" t="s">
        <v>16</v>
      </c>
      <c r="AF12" s="2">
        <v>0.89285714285714279</v>
      </c>
      <c r="AG12" s="2" t="s">
        <v>16</v>
      </c>
      <c r="AH12" s="2">
        <v>3.5714285714285712</v>
      </c>
      <c r="AI12" s="2">
        <v>83.035714285714292</v>
      </c>
      <c r="AJ12" s="2">
        <v>12.5</v>
      </c>
      <c r="AK12" s="2"/>
      <c r="AL12" s="2" t="s">
        <v>16</v>
      </c>
      <c r="AM12" s="2" t="s">
        <v>16</v>
      </c>
      <c r="AN12" s="2" t="s">
        <v>16</v>
      </c>
      <c r="AO12" s="2">
        <v>3.5714285714285712</v>
      </c>
      <c r="AP12" s="2">
        <v>83.035714285714292</v>
      </c>
      <c r="AQ12" s="2">
        <v>13.392857142857142</v>
      </c>
      <c r="AR12" s="2"/>
      <c r="AS12" s="2" t="s">
        <v>16</v>
      </c>
      <c r="AT12" s="2">
        <v>0.89285714285714279</v>
      </c>
      <c r="AU12" s="2">
        <v>0.89285714285714279</v>
      </c>
      <c r="AV12" s="2">
        <v>2.6785714285714284</v>
      </c>
      <c r="AW12" s="2">
        <v>83.035714285714292</v>
      </c>
      <c r="AX12" s="2">
        <v>12.5</v>
      </c>
      <c r="AY12" s="2"/>
      <c r="AZ12" s="2" t="s">
        <v>16</v>
      </c>
      <c r="BA12" s="2" t="s">
        <v>16</v>
      </c>
      <c r="BB12" s="2" t="s">
        <v>16</v>
      </c>
      <c r="BC12" s="2">
        <v>3.5714285714285712</v>
      </c>
      <c r="BD12" s="2">
        <v>83.035714285714292</v>
      </c>
      <c r="BE12" s="2">
        <v>13.392857142857142</v>
      </c>
      <c r="BF12" s="2"/>
      <c r="BG12" s="2" t="s">
        <v>16</v>
      </c>
      <c r="BH12" s="2">
        <v>0.89285714285714279</v>
      </c>
      <c r="BI12" s="2">
        <v>4.4642857142857144</v>
      </c>
      <c r="BJ12" s="2">
        <v>0.89285714285714279</v>
      </c>
      <c r="BK12" s="2">
        <v>83.035714285714292</v>
      </c>
      <c r="BL12" s="2">
        <v>10.714285714285714</v>
      </c>
    </row>
    <row r="13" spans="1:64" s="9" customFormat="1" ht="15" customHeight="1">
      <c r="A13" s="9" t="s">
        <v>8</v>
      </c>
      <c r="B13" s="2"/>
      <c r="C13" s="2" t="s">
        <v>16</v>
      </c>
      <c r="D13" s="2">
        <v>1.1235955056179776</v>
      </c>
      <c r="E13" s="2">
        <v>1.1235955056179776</v>
      </c>
      <c r="F13" s="2">
        <v>1.1235955056179776</v>
      </c>
      <c r="G13" s="2">
        <v>88.764044943820224</v>
      </c>
      <c r="H13" s="2">
        <v>7.8651685393258424</v>
      </c>
      <c r="I13" s="2"/>
      <c r="J13" s="2" t="s">
        <v>16</v>
      </c>
      <c r="K13" s="2">
        <v>1.1235955056179776</v>
      </c>
      <c r="L13" s="2">
        <v>1.1235955056179776</v>
      </c>
      <c r="M13" s="2">
        <v>1.1235955056179776</v>
      </c>
      <c r="N13" s="2">
        <v>88.764044943820224</v>
      </c>
      <c r="O13" s="2">
        <v>7.8651685393258424</v>
      </c>
      <c r="P13" s="2"/>
      <c r="Q13" s="2" t="s">
        <v>16</v>
      </c>
      <c r="R13" s="2" t="s">
        <v>16</v>
      </c>
      <c r="S13" s="2">
        <v>1.1235955056179776</v>
      </c>
      <c r="T13" s="2" t="s">
        <v>16</v>
      </c>
      <c r="U13" s="2">
        <v>88.764044943820224</v>
      </c>
      <c r="V13" s="2">
        <v>10.112359550561797</v>
      </c>
      <c r="W13" s="2"/>
      <c r="X13" s="2" t="s">
        <v>16</v>
      </c>
      <c r="Y13" s="2" t="s">
        <v>16</v>
      </c>
      <c r="Z13" s="2">
        <v>1.1235955056179776</v>
      </c>
      <c r="AA13" s="2" t="s">
        <v>16</v>
      </c>
      <c r="AB13" s="2">
        <v>88.764044943820224</v>
      </c>
      <c r="AC13" s="2">
        <v>10.112359550561797</v>
      </c>
      <c r="AD13" s="2"/>
      <c r="AE13" s="2" t="s">
        <v>16</v>
      </c>
      <c r="AF13" s="2" t="s">
        <v>16</v>
      </c>
      <c r="AG13" s="2">
        <v>1.1235955056179776</v>
      </c>
      <c r="AH13" s="2" t="s">
        <v>16</v>
      </c>
      <c r="AI13" s="2">
        <v>88.764044943820224</v>
      </c>
      <c r="AJ13" s="2">
        <v>10.112359550561797</v>
      </c>
      <c r="AK13" s="2"/>
      <c r="AL13" s="2" t="s">
        <v>16</v>
      </c>
      <c r="AM13" s="2" t="s">
        <v>16</v>
      </c>
      <c r="AN13" s="2" t="s">
        <v>16</v>
      </c>
      <c r="AO13" s="2">
        <v>1.1235955056179776</v>
      </c>
      <c r="AP13" s="2">
        <v>88.764044943820224</v>
      </c>
      <c r="AQ13" s="2">
        <v>10.112359550561797</v>
      </c>
      <c r="AR13" s="2"/>
      <c r="AS13" s="2" t="s">
        <v>16</v>
      </c>
      <c r="AT13" s="2">
        <v>1.1235955056179776</v>
      </c>
      <c r="AU13" s="2" t="s">
        <v>16</v>
      </c>
      <c r="AV13" s="2">
        <v>1.1235955056179776</v>
      </c>
      <c r="AW13" s="2">
        <v>88.764044943820224</v>
      </c>
      <c r="AX13" s="2">
        <v>8.9887640449438209</v>
      </c>
      <c r="AY13" s="2"/>
      <c r="AZ13" s="2" t="s">
        <v>16</v>
      </c>
      <c r="BA13" s="2" t="s">
        <v>16</v>
      </c>
      <c r="BB13" s="2">
        <v>1.1235955056179776</v>
      </c>
      <c r="BC13" s="2">
        <v>1.1235955056179776</v>
      </c>
      <c r="BD13" s="2">
        <v>88.764044943820224</v>
      </c>
      <c r="BE13" s="2">
        <v>8.9887640449438209</v>
      </c>
      <c r="BF13" s="2"/>
      <c r="BG13" s="2">
        <v>2.2471910112359552</v>
      </c>
      <c r="BH13" s="2">
        <v>2.2471910112359552</v>
      </c>
      <c r="BI13" s="2">
        <v>3.3707865168539324</v>
      </c>
      <c r="BJ13" s="2">
        <v>2.2471910112359552</v>
      </c>
      <c r="BK13" s="2">
        <v>88.764044943820224</v>
      </c>
      <c r="BL13" s="2">
        <v>1.1235955056179776</v>
      </c>
    </row>
    <row r="14" spans="1:64" s="9" customFormat="1" ht="15" customHeight="1">
      <c r="A14" s="9" t="s">
        <v>9</v>
      </c>
      <c r="B14" s="2"/>
      <c r="C14" s="2" t="s">
        <v>16</v>
      </c>
      <c r="D14" s="2" t="s">
        <v>16</v>
      </c>
      <c r="E14" s="2" t="s">
        <v>16</v>
      </c>
      <c r="F14" s="2">
        <v>4.4117647058823533</v>
      </c>
      <c r="G14" s="2">
        <v>76.470588235294116</v>
      </c>
      <c r="H14" s="2">
        <v>19.117647058823529</v>
      </c>
      <c r="I14" s="2"/>
      <c r="J14" s="2" t="s">
        <v>16</v>
      </c>
      <c r="K14" s="2" t="s">
        <v>16</v>
      </c>
      <c r="L14" s="2">
        <v>4.4117647058823533</v>
      </c>
      <c r="M14" s="2">
        <v>1.4705882352941175</v>
      </c>
      <c r="N14" s="2">
        <v>76.470588235294116</v>
      </c>
      <c r="O14" s="2">
        <v>17.647058823529413</v>
      </c>
      <c r="P14" s="2"/>
      <c r="Q14" s="2" t="s">
        <v>16</v>
      </c>
      <c r="R14" s="2" t="s">
        <v>16</v>
      </c>
      <c r="S14" s="2">
        <v>1.4705882352941175</v>
      </c>
      <c r="T14" s="2">
        <v>2.9411764705882351</v>
      </c>
      <c r="U14" s="2">
        <v>76.470588235294116</v>
      </c>
      <c r="V14" s="2">
        <v>19.117647058823529</v>
      </c>
      <c r="W14" s="2"/>
      <c r="X14" s="2" t="s">
        <v>16</v>
      </c>
      <c r="Y14" s="2">
        <v>1.4705882352941175</v>
      </c>
      <c r="Z14" s="2" t="s">
        <v>16</v>
      </c>
      <c r="AA14" s="2">
        <v>2.9411764705882351</v>
      </c>
      <c r="AB14" s="2">
        <v>76.470588235294116</v>
      </c>
      <c r="AC14" s="2">
        <v>19.117647058823529</v>
      </c>
      <c r="AD14" s="2"/>
      <c r="AE14" s="2" t="s">
        <v>16</v>
      </c>
      <c r="AF14" s="2" t="s">
        <v>16</v>
      </c>
      <c r="AG14" s="2">
        <v>2.9411764705882351</v>
      </c>
      <c r="AH14" s="2">
        <v>2.9411764705882351</v>
      </c>
      <c r="AI14" s="2">
        <v>76.470588235294116</v>
      </c>
      <c r="AJ14" s="2">
        <v>17.647058823529413</v>
      </c>
      <c r="AK14" s="2"/>
      <c r="AL14" s="2" t="s">
        <v>16</v>
      </c>
      <c r="AM14" s="2" t="s">
        <v>16</v>
      </c>
      <c r="AN14" s="2" t="s">
        <v>16</v>
      </c>
      <c r="AO14" s="2">
        <v>4.4117647058823533</v>
      </c>
      <c r="AP14" s="2">
        <v>76.470588235294116</v>
      </c>
      <c r="AQ14" s="2">
        <v>19.117647058823529</v>
      </c>
      <c r="AR14" s="2"/>
      <c r="AS14" s="2" t="s">
        <v>16</v>
      </c>
      <c r="AT14" s="2">
        <v>2.9411764705882351</v>
      </c>
      <c r="AU14" s="2">
        <v>1.4705882352941175</v>
      </c>
      <c r="AV14" s="2">
        <v>2.9411764705882351</v>
      </c>
      <c r="AW14" s="2">
        <v>76.470588235294116</v>
      </c>
      <c r="AX14" s="2">
        <v>16.176470588235293</v>
      </c>
      <c r="AY14" s="2"/>
      <c r="AZ14" s="2" t="s">
        <v>16</v>
      </c>
      <c r="BA14" s="2" t="s">
        <v>16</v>
      </c>
      <c r="BB14" s="2">
        <v>2.9411764705882351</v>
      </c>
      <c r="BC14" s="2">
        <v>4.4117647058823533</v>
      </c>
      <c r="BD14" s="2">
        <v>76.470588235294116</v>
      </c>
      <c r="BE14" s="2">
        <v>16.176470588235293</v>
      </c>
      <c r="BF14" s="2"/>
      <c r="BG14" s="2" t="s">
        <v>16</v>
      </c>
      <c r="BH14" s="2">
        <v>2.9411764705882351</v>
      </c>
      <c r="BI14" s="2">
        <v>2.9411764705882351</v>
      </c>
      <c r="BJ14" s="2">
        <v>2.9411764705882351</v>
      </c>
      <c r="BK14" s="2">
        <v>76.470588235294116</v>
      </c>
      <c r="BL14" s="2">
        <v>14.705882352941178</v>
      </c>
    </row>
    <row r="15" spans="1:64" s="9" customFormat="1" ht="15" customHeight="1">
      <c r="A15" s="9" t="s">
        <v>10</v>
      </c>
      <c r="B15" s="2"/>
      <c r="C15" s="2">
        <v>0.35906642728904847</v>
      </c>
      <c r="D15" s="2" t="s">
        <v>16</v>
      </c>
      <c r="E15" s="2">
        <v>0.35906642728904847</v>
      </c>
      <c r="F15" s="2">
        <v>5.3859964093357267</v>
      </c>
      <c r="G15" s="2">
        <v>78.815080789946137</v>
      </c>
      <c r="H15" s="2">
        <v>15.080789946140035</v>
      </c>
      <c r="I15" s="2"/>
      <c r="J15" s="2">
        <v>0.35906642728904847</v>
      </c>
      <c r="K15" s="2">
        <v>0.35906642728904847</v>
      </c>
      <c r="L15" s="2">
        <v>5.5655296229802511</v>
      </c>
      <c r="M15" s="2">
        <v>3.2315978456014358</v>
      </c>
      <c r="N15" s="2">
        <v>78.815080789946137</v>
      </c>
      <c r="O15" s="2">
        <v>11.669658886894076</v>
      </c>
      <c r="P15" s="2"/>
      <c r="Q15" s="2">
        <v>0.17953321364452424</v>
      </c>
      <c r="R15" s="2" t="s">
        <v>16</v>
      </c>
      <c r="S15" s="2">
        <v>1.2567324955116697</v>
      </c>
      <c r="T15" s="2">
        <v>5.2064631956912031</v>
      </c>
      <c r="U15" s="2">
        <v>78.815080789946137</v>
      </c>
      <c r="V15" s="2">
        <v>14.542190305206462</v>
      </c>
      <c r="W15" s="2"/>
      <c r="X15" s="2">
        <v>1.2567324955116697</v>
      </c>
      <c r="Y15" s="2">
        <v>0.89766606822262118</v>
      </c>
      <c r="Z15" s="2">
        <v>1.2567324955116697</v>
      </c>
      <c r="AA15" s="2">
        <v>4.3087971274685817</v>
      </c>
      <c r="AB15" s="2">
        <v>78.815080789946137</v>
      </c>
      <c r="AC15" s="2">
        <v>13.464991023339318</v>
      </c>
      <c r="AD15" s="2"/>
      <c r="AE15" s="2">
        <v>0.71813285457809695</v>
      </c>
      <c r="AF15" s="2">
        <v>0.35906642728904847</v>
      </c>
      <c r="AG15" s="2">
        <v>0.89766606822262118</v>
      </c>
      <c r="AH15" s="2">
        <v>5.0269299820466786</v>
      </c>
      <c r="AI15" s="2">
        <v>78.815080789946137</v>
      </c>
      <c r="AJ15" s="2">
        <v>14.183123877917414</v>
      </c>
      <c r="AK15" s="2"/>
      <c r="AL15" s="2">
        <v>0.17953321364452424</v>
      </c>
      <c r="AM15" s="2" t="s">
        <v>16</v>
      </c>
      <c r="AN15" s="2">
        <v>0.35906642728904847</v>
      </c>
      <c r="AO15" s="2">
        <v>5.7450628366247756</v>
      </c>
      <c r="AP15" s="2">
        <v>78.815080789946137</v>
      </c>
      <c r="AQ15" s="2">
        <v>14.90125673249551</v>
      </c>
      <c r="AR15" s="2"/>
      <c r="AS15" s="2">
        <v>1.2567324955116697</v>
      </c>
      <c r="AT15" s="2">
        <v>1.4362657091561939</v>
      </c>
      <c r="AU15" s="2">
        <v>3.2315978456014358</v>
      </c>
      <c r="AV15" s="2">
        <v>3.0520646319569118</v>
      </c>
      <c r="AW15" s="2">
        <v>78.815080789946137</v>
      </c>
      <c r="AX15" s="2">
        <v>12.208258527827647</v>
      </c>
      <c r="AY15" s="2"/>
      <c r="AZ15" s="2">
        <v>0.89766606822262118</v>
      </c>
      <c r="BA15" s="2">
        <v>0.35906642728904847</v>
      </c>
      <c r="BB15" s="2">
        <v>1.4362657091561939</v>
      </c>
      <c r="BC15" s="2">
        <v>5.7450628366247756</v>
      </c>
      <c r="BD15" s="2">
        <v>78.815080789946137</v>
      </c>
      <c r="BE15" s="2">
        <v>12.746858168761221</v>
      </c>
      <c r="BF15" s="2"/>
      <c r="BG15" s="2">
        <v>0.89766606822262118</v>
      </c>
      <c r="BH15" s="2">
        <v>1.7953321364452424</v>
      </c>
      <c r="BI15" s="2">
        <v>3.5906642728904847</v>
      </c>
      <c r="BJ15" s="2">
        <v>3.5906642728904847</v>
      </c>
      <c r="BK15" s="2">
        <v>78.815080789946137</v>
      </c>
      <c r="BL15" s="2">
        <v>11.310592459605028</v>
      </c>
    </row>
    <row r="16" spans="1:64" s="9" customFormat="1" ht="15" customHeight="1">
      <c r="A16" s="9" t="s">
        <v>11</v>
      </c>
      <c r="B16" s="2"/>
      <c r="C16" s="2" t="s">
        <v>16</v>
      </c>
      <c r="D16" s="2" t="s">
        <v>16</v>
      </c>
      <c r="E16" s="2">
        <v>0.58479532163742687</v>
      </c>
      <c r="F16" s="2">
        <v>3.5087719298245612</v>
      </c>
      <c r="G16" s="2">
        <v>79.532163742690059</v>
      </c>
      <c r="H16" s="2">
        <v>16.374269005847953</v>
      </c>
      <c r="I16" s="2"/>
      <c r="J16" s="2" t="s">
        <v>16</v>
      </c>
      <c r="K16" s="2">
        <v>0.58479532163742687</v>
      </c>
      <c r="L16" s="2">
        <v>3.5087719298245612</v>
      </c>
      <c r="M16" s="2">
        <v>1.7543859649122806</v>
      </c>
      <c r="N16" s="2">
        <v>79.532163742690059</v>
      </c>
      <c r="O16" s="2">
        <v>14.619883040935672</v>
      </c>
      <c r="P16" s="2"/>
      <c r="Q16" s="2" t="s">
        <v>16</v>
      </c>
      <c r="R16" s="2" t="s">
        <v>16</v>
      </c>
      <c r="S16" s="2">
        <v>1.7543859649122806</v>
      </c>
      <c r="T16" s="2">
        <v>2.9239766081871341</v>
      </c>
      <c r="U16" s="2">
        <v>79.532163742690059</v>
      </c>
      <c r="V16" s="2">
        <v>15.789473684210526</v>
      </c>
      <c r="W16" s="2"/>
      <c r="X16" s="2" t="s">
        <v>16</v>
      </c>
      <c r="Y16" s="2" t="s">
        <v>16</v>
      </c>
      <c r="Z16" s="2">
        <v>3.5087719298245612</v>
      </c>
      <c r="AA16" s="2">
        <v>2.3391812865497075</v>
      </c>
      <c r="AB16" s="2">
        <v>79.532163742690059</v>
      </c>
      <c r="AC16" s="2">
        <v>14.619883040935672</v>
      </c>
      <c r="AD16" s="2"/>
      <c r="AE16" s="2">
        <v>1.1695906432748537</v>
      </c>
      <c r="AF16" s="2">
        <v>0.58479532163742687</v>
      </c>
      <c r="AG16" s="2">
        <v>1.1695906432748537</v>
      </c>
      <c r="AH16" s="2">
        <v>3.5087719298245612</v>
      </c>
      <c r="AI16" s="2">
        <v>79.532163742690059</v>
      </c>
      <c r="AJ16" s="2">
        <v>14.035087719298245</v>
      </c>
      <c r="AK16" s="2"/>
      <c r="AL16" s="2">
        <v>1.1695906432748537</v>
      </c>
      <c r="AM16" s="2" t="s">
        <v>16</v>
      </c>
      <c r="AN16" s="2" t="s">
        <v>16</v>
      </c>
      <c r="AO16" s="2">
        <v>4.0935672514619883</v>
      </c>
      <c r="AP16" s="2">
        <v>79.532163742690059</v>
      </c>
      <c r="AQ16" s="2">
        <v>15.204678362573098</v>
      </c>
      <c r="AR16" s="2"/>
      <c r="AS16" s="2">
        <v>2.9239766081871341</v>
      </c>
      <c r="AT16" s="2">
        <v>0.58479532163742687</v>
      </c>
      <c r="AU16" s="2">
        <v>1.7543859649122806</v>
      </c>
      <c r="AV16" s="2">
        <v>3.5087719298245612</v>
      </c>
      <c r="AW16" s="2">
        <v>79.532163742690059</v>
      </c>
      <c r="AX16" s="2">
        <v>11.695906432748536</v>
      </c>
      <c r="AY16" s="2"/>
      <c r="AZ16" s="2" t="s">
        <v>16</v>
      </c>
      <c r="BA16" s="2" t="s">
        <v>16</v>
      </c>
      <c r="BB16" s="2">
        <v>1.7543859649122806</v>
      </c>
      <c r="BC16" s="2">
        <v>2.9239766081871341</v>
      </c>
      <c r="BD16" s="2">
        <v>79.532163742690059</v>
      </c>
      <c r="BE16" s="2">
        <v>15.789473684210526</v>
      </c>
      <c r="BF16" s="2"/>
      <c r="BG16" s="2">
        <v>2.3391812865497075</v>
      </c>
      <c r="BH16" s="2" t="s">
        <v>16</v>
      </c>
      <c r="BI16" s="2">
        <v>3.5087719298245612</v>
      </c>
      <c r="BJ16" s="2">
        <v>2.3391812865497075</v>
      </c>
      <c r="BK16" s="2">
        <v>79.532163742690059</v>
      </c>
      <c r="BL16" s="2">
        <v>12.280701754385964</v>
      </c>
    </row>
    <row r="17" spans="1:64" s="9" customFormat="1" ht="15" customHeight="1">
      <c r="A17" s="9" t="s">
        <v>12</v>
      </c>
      <c r="B17" s="2"/>
      <c r="C17" s="2" t="s">
        <v>16</v>
      </c>
      <c r="D17" s="2" t="s">
        <v>16</v>
      </c>
      <c r="E17" s="2">
        <v>0.87336244541484709</v>
      </c>
      <c r="F17" s="2">
        <v>4.8034934497816595</v>
      </c>
      <c r="G17" s="2">
        <v>86.026200873362441</v>
      </c>
      <c r="H17" s="2">
        <v>8.2969432314410483</v>
      </c>
      <c r="I17" s="2"/>
      <c r="J17" s="2" t="s">
        <v>16</v>
      </c>
      <c r="K17" s="2" t="s">
        <v>16</v>
      </c>
      <c r="L17" s="2">
        <v>3.9301310043668125</v>
      </c>
      <c r="M17" s="2">
        <v>3.0567685589519651</v>
      </c>
      <c r="N17" s="2">
        <v>86.026200873362441</v>
      </c>
      <c r="O17" s="2">
        <v>6.9868995633187767</v>
      </c>
      <c r="P17" s="2"/>
      <c r="Q17" s="2" t="s">
        <v>16</v>
      </c>
      <c r="R17" s="2" t="s">
        <v>16</v>
      </c>
      <c r="S17" s="2" t="s">
        <v>16</v>
      </c>
      <c r="T17" s="2">
        <v>4.8034934497816595</v>
      </c>
      <c r="U17" s="2">
        <v>86.026200873362441</v>
      </c>
      <c r="V17" s="2">
        <v>9.1703056768558966</v>
      </c>
      <c r="W17" s="2"/>
      <c r="X17" s="2" t="s">
        <v>16</v>
      </c>
      <c r="Y17" s="2">
        <v>0.43668122270742354</v>
      </c>
      <c r="Z17" s="2">
        <v>0.43668122270742354</v>
      </c>
      <c r="AA17" s="2">
        <v>3.9301310043668125</v>
      </c>
      <c r="AB17" s="2">
        <v>86.026200873362441</v>
      </c>
      <c r="AC17" s="2">
        <v>9.1703056768558966</v>
      </c>
      <c r="AD17" s="2"/>
      <c r="AE17" s="2">
        <v>0.43668122270742354</v>
      </c>
      <c r="AF17" s="2">
        <v>0.43668122270742354</v>
      </c>
      <c r="AG17" s="2">
        <v>0.87336244541484709</v>
      </c>
      <c r="AH17" s="2">
        <v>3.9301310043668125</v>
      </c>
      <c r="AI17" s="2">
        <v>86.026200873362441</v>
      </c>
      <c r="AJ17" s="2">
        <v>8.2969432314410483</v>
      </c>
      <c r="AK17" s="2"/>
      <c r="AL17" s="2" t="s">
        <v>16</v>
      </c>
      <c r="AM17" s="2" t="s">
        <v>16</v>
      </c>
      <c r="AN17" s="2">
        <v>0.43668122270742354</v>
      </c>
      <c r="AO17" s="2">
        <v>4.8034934497816595</v>
      </c>
      <c r="AP17" s="2">
        <v>86.026200873362441</v>
      </c>
      <c r="AQ17" s="2">
        <v>8.7336244541484707</v>
      </c>
      <c r="AR17" s="2"/>
      <c r="AS17" s="2" t="s">
        <v>16</v>
      </c>
      <c r="AT17" s="2">
        <v>1.3100436681222707</v>
      </c>
      <c r="AU17" s="2">
        <v>0.43668122270742354</v>
      </c>
      <c r="AV17" s="2">
        <v>3.0567685589519651</v>
      </c>
      <c r="AW17" s="2">
        <v>86.026200873362441</v>
      </c>
      <c r="AX17" s="2">
        <v>9.1703056768558966</v>
      </c>
      <c r="AY17" s="2"/>
      <c r="AZ17" s="2" t="s">
        <v>16</v>
      </c>
      <c r="BA17" s="2">
        <v>0.43668122270742354</v>
      </c>
      <c r="BB17" s="2">
        <v>1.7467248908296942</v>
      </c>
      <c r="BC17" s="2">
        <v>3.0567685589519651</v>
      </c>
      <c r="BD17" s="2">
        <v>86.026200873362441</v>
      </c>
      <c r="BE17" s="2">
        <v>8.7336244541484707</v>
      </c>
      <c r="BF17" s="2"/>
      <c r="BG17" s="2">
        <v>0.87336244541484709</v>
      </c>
      <c r="BH17" s="2">
        <v>1.3100436681222707</v>
      </c>
      <c r="BI17" s="2">
        <v>3.4934497816593884</v>
      </c>
      <c r="BJ17" s="2">
        <v>2.1834061135371177</v>
      </c>
      <c r="BK17" s="2">
        <v>86.026200873362441</v>
      </c>
      <c r="BL17" s="2">
        <v>6.1135371179039302</v>
      </c>
    </row>
    <row r="18" spans="1:64" s="9" customFormat="1" ht="15" customHeight="1">
      <c r="A18" s="9" t="s">
        <v>13</v>
      </c>
      <c r="B18" s="2"/>
      <c r="C18" s="2">
        <v>0.41152263374485598</v>
      </c>
      <c r="D18" s="2">
        <v>0.41152263374485598</v>
      </c>
      <c r="E18" s="2">
        <v>1.2345679012345678</v>
      </c>
      <c r="F18" s="2">
        <v>4.9382716049382713</v>
      </c>
      <c r="G18" s="2">
        <v>81.893004115226347</v>
      </c>
      <c r="H18" s="2">
        <v>11.111111111111111</v>
      </c>
      <c r="I18" s="2"/>
      <c r="J18" s="2">
        <v>0.41152263374485598</v>
      </c>
      <c r="K18" s="2">
        <v>0.41152263374485598</v>
      </c>
      <c r="L18" s="2">
        <v>4.1152263374485596</v>
      </c>
      <c r="M18" s="2">
        <v>2.0576131687242798</v>
      </c>
      <c r="N18" s="2">
        <v>81.893004115226347</v>
      </c>
      <c r="O18" s="2">
        <v>11.111111111111111</v>
      </c>
      <c r="P18" s="2"/>
      <c r="Q18" s="2">
        <v>0.41152263374485598</v>
      </c>
      <c r="R18" s="2">
        <v>0.41152263374485598</v>
      </c>
      <c r="S18" s="2">
        <v>1.2345679012345678</v>
      </c>
      <c r="T18" s="2">
        <v>3.2921810699588478</v>
      </c>
      <c r="U18" s="2">
        <v>81.893004115226347</v>
      </c>
      <c r="V18" s="2">
        <v>12.757201646090536</v>
      </c>
      <c r="W18" s="2"/>
      <c r="X18" s="2">
        <v>1.2345679012345678</v>
      </c>
      <c r="Y18" s="2">
        <v>1.2345679012345678</v>
      </c>
      <c r="Z18" s="2">
        <v>1.2345679012345678</v>
      </c>
      <c r="AA18" s="2">
        <v>2.880658436213992</v>
      </c>
      <c r="AB18" s="2">
        <v>81.893004115226347</v>
      </c>
      <c r="AC18" s="2">
        <v>11.522633744855968</v>
      </c>
      <c r="AD18" s="2"/>
      <c r="AE18" s="2">
        <v>1.6460905349794239</v>
      </c>
      <c r="AF18" s="2">
        <v>0.82304526748971196</v>
      </c>
      <c r="AG18" s="2">
        <v>0.41152263374485598</v>
      </c>
      <c r="AH18" s="2">
        <v>4.1152263374485596</v>
      </c>
      <c r="AI18" s="2">
        <v>81.893004115226347</v>
      </c>
      <c r="AJ18" s="2">
        <v>11.111111111111111</v>
      </c>
      <c r="AK18" s="2"/>
      <c r="AL18" s="2">
        <v>0.41152263374485598</v>
      </c>
      <c r="AM18" s="2" t="s">
        <v>16</v>
      </c>
      <c r="AN18" s="2" t="s">
        <v>16</v>
      </c>
      <c r="AO18" s="2">
        <v>4.9382716049382713</v>
      </c>
      <c r="AP18" s="2">
        <v>81.893004115226347</v>
      </c>
      <c r="AQ18" s="2">
        <v>12.757201646090536</v>
      </c>
      <c r="AR18" s="2"/>
      <c r="AS18" s="2">
        <v>2.0576131687242798</v>
      </c>
      <c r="AT18" s="2">
        <v>1.2345679012345678</v>
      </c>
      <c r="AU18" s="2">
        <v>1.6460905349794239</v>
      </c>
      <c r="AV18" s="2">
        <v>2.4691358024691357</v>
      </c>
      <c r="AW18" s="2">
        <v>81.893004115226347</v>
      </c>
      <c r="AX18" s="2">
        <v>10.699588477366255</v>
      </c>
      <c r="AY18" s="2"/>
      <c r="AZ18" s="2">
        <v>0.82304526748971196</v>
      </c>
      <c r="BA18" s="2">
        <v>0.82304526748971196</v>
      </c>
      <c r="BB18" s="2">
        <v>0.82304526748971196</v>
      </c>
      <c r="BC18" s="2">
        <v>4.9382716049382713</v>
      </c>
      <c r="BD18" s="2">
        <v>81.893004115226347</v>
      </c>
      <c r="BE18" s="2">
        <v>10.699588477366255</v>
      </c>
      <c r="BF18" s="2"/>
      <c r="BG18" s="2">
        <v>1.2345679012345678</v>
      </c>
      <c r="BH18" s="2">
        <v>2.4691358024691357</v>
      </c>
      <c r="BI18" s="2">
        <v>2.4691358024691357</v>
      </c>
      <c r="BJ18" s="2">
        <v>2.4691358024691357</v>
      </c>
      <c r="BK18" s="2">
        <v>81.893004115226347</v>
      </c>
      <c r="BL18" s="2">
        <v>9.4650205761316872</v>
      </c>
    </row>
    <row r="19" spans="1:64" s="9" customFormat="1">
      <c r="A19" s="8"/>
    </row>
    <row r="20" spans="1:64" s="8" customFormat="1" ht="18" customHeight="1">
      <c r="A20" s="8" t="s">
        <v>321</v>
      </c>
    </row>
    <row r="21" spans="1:64" s="9" customFormat="1" ht="3.95" customHeight="1"/>
    <row r="22" spans="1:64" s="7" customFormat="1" ht="15" customHeight="1">
      <c r="C22" s="221" t="s">
        <v>308</v>
      </c>
      <c r="D22" s="222"/>
      <c r="E22" s="222"/>
      <c r="F22" s="222"/>
      <c r="G22" s="222"/>
      <c r="H22" s="222"/>
      <c r="J22" s="221" t="s">
        <v>309</v>
      </c>
      <c r="K22" s="222"/>
      <c r="L22" s="222"/>
      <c r="M22" s="222"/>
      <c r="N22" s="222"/>
      <c r="O22" s="222"/>
      <c r="Q22" s="221" t="s">
        <v>310</v>
      </c>
      <c r="R22" s="222"/>
      <c r="S22" s="222"/>
      <c r="T22" s="222"/>
      <c r="U22" s="222"/>
      <c r="V22" s="222"/>
      <c r="X22" s="221" t="s">
        <v>311</v>
      </c>
      <c r="Y22" s="222"/>
      <c r="Z22" s="222"/>
      <c r="AA22" s="222"/>
      <c r="AB22" s="222"/>
      <c r="AC22" s="222"/>
      <c r="AE22" s="221" t="s">
        <v>312</v>
      </c>
      <c r="AF22" s="222"/>
      <c r="AG22" s="222"/>
      <c r="AH22" s="222"/>
      <c r="AI22" s="222"/>
      <c r="AJ22" s="222"/>
      <c r="AL22" s="221" t="s">
        <v>313</v>
      </c>
      <c r="AM22" s="222"/>
      <c r="AN22" s="222"/>
      <c r="AO22" s="222"/>
      <c r="AP22" s="222"/>
      <c r="AQ22" s="222"/>
      <c r="AS22" s="221" t="s">
        <v>314</v>
      </c>
      <c r="AT22" s="222"/>
      <c r="AU22" s="222"/>
      <c r="AV22" s="222"/>
      <c r="AW22" s="222"/>
      <c r="AX22" s="222"/>
      <c r="AZ22" s="221" t="s">
        <v>315</v>
      </c>
      <c r="BA22" s="222"/>
      <c r="BB22" s="222"/>
      <c r="BC22" s="222"/>
      <c r="BD22" s="222"/>
      <c r="BE22" s="222"/>
      <c r="BG22" s="221" t="s">
        <v>316</v>
      </c>
      <c r="BH22" s="222"/>
      <c r="BI22" s="222"/>
      <c r="BJ22" s="222"/>
      <c r="BK22" s="222"/>
      <c r="BL22" s="222"/>
    </row>
    <row r="23" spans="1:64" s="9" customFormat="1" ht="3.95" customHeight="1"/>
    <row r="24" spans="1:64" s="12" customFormat="1" ht="57.6" customHeight="1">
      <c r="C24" s="12" t="s">
        <v>317</v>
      </c>
      <c r="D24" s="12" t="s">
        <v>318</v>
      </c>
      <c r="E24" s="12" t="s">
        <v>319</v>
      </c>
      <c r="F24" s="12" t="s">
        <v>320</v>
      </c>
      <c r="G24" s="12" t="s">
        <v>175</v>
      </c>
      <c r="H24" s="12" t="s">
        <v>3</v>
      </c>
      <c r="J24" s="12" t="s">
        <v>317</v>
      </c>
      <c r="K24" s="12" t="s">
        <v>318</v>
      </c>
      <c r="L24" s="12" t="s">
        <v>319</v>
      </c>
      <c r="M24" s="12" t="s">
        <v>320</v>
      </c>
      <c r="N24" s="12" t="s">
        <v>175</v>
      </c>
      <c r="O24" s="12" t="s">
        <v>3</v>
      </c>
      <c r="Q24" s="12" t="s">
        <v>317</v>
      </c>
      <c r="R24" s="12" t="s">
        <v>318</v>
      </c>
      <c r="S24" s="12" t="s">
        <v>319</v>
      </c>
      <c r="T24" s="12" t="s">
        <v>320</v>
      </c>
      <c r="U24" s="12" t="s">
        <v>175</v>
      </c>
      <c r="V24" s="12" t="s">
        <v>3</v>
      </c>
      <c r="X24" s="12" t="s">
        <v>317</v>
      </c>
      <c r="Y24" s="12" t="s">
        <v>318</v>
      </c>
      <c r="Z24" s="12" t="s">
        <v>319</v>
      </c>
      <c r="AA24" s="12" t="s">
        <v>320</v>
      </c>
      <c r="AB24" s="12" t="s">
        <v>175</v>
      </c>
      <c r="AC24" s="12" t="s">
        <v>3</v>
      </c>
      <c r="AE24" s="12" t="s">
        <v>317</v>
      </c>
      <c r="AF24" s="12" t="s">
        <v>318</v>
      </c>
      <c r="AG24" s="12" t="s">
        <v>319</v>
      </c>
      <c r="AH24" s="12" t="s">
        <v>320</v>
      </c>
      <c r="AI24" s="12" t="s">
        <v>175</v>
      </c>
      <c r="AJ24" s="12" t="s">
        <v>3</v>
      </c>
      <c r="AL24" s="12" t="s">
        <v>317</v>
      </c>
      <c r="AM24" s="12" t="s">
        <v>318</v>
      </c>
      <c r="AN24" s="12" t="s">
        <v>319</v>
      </c>
      <c r="AO24" s="12" t="s">
        <v>320</v>
      </c>
      <c r="AP24" s="12" t="s">
        <v>175</v>
      </c>
      <c r="AQ24" s="12" t="s">
        <v>3</v>
      </c>
      <c r="AS24" s="12" t="s">
        <v>317</v>
      </c>
      <c r="AT24" s="12" t="s">
        <v>318</v>
      </c>
      <c r="AU24" s="12" t="s">
        <v>319</v>
      </c>
      <c r="AV24" s="12" t="s">
        <v>320</v>
      </c>
      <c r="AW24" s="12" t="s">
        <v>175</v>
      </c>
      <c r="AX24" s="12" t="s">
        <v>3</v>
      </c>
      <c r="AZ24" s="12" t="s">
        <v>317</v>
      </c>
      <c r="BA24" s="12" t="s">
        <v>318</v>
      </c>
      <c r="BB24" s="12" t="s">
        <v>319</v>
      </c>
      <c r="BC24" s="12" t="s">
        <v>320</v>
      </c>
      <c r="BD24" s="12" t="s">
        <v>175</v>
      </c>
      <c r="BE24" s="12" t="s">
        <v>3</v>
      </c>
      <c r="BG24" s="12" t="s">
        <v>317</v>
      </c>
      <c r="BH24" s="12" t="s">
        <v>318</v>
      </c>
      <c r="BI24" s="12" t="s">
        <v>319</v>
      </c>
      <c r="BJ24" s="12" t="s">
        <v>320</v>
      </c>
      <c r="BK24" s="12" t="s">
        <v>175</v>
      </c>
      <c r="BL24" s="12" t="s">
        <v>3</v>
      </c>
    </row>
    <row r="25" spans="1:64" s="9" customFormat="1" ht="3.95" customHeight="1"/>
    <row r="26" spans="1:64" s="9" customFormat="1" ht="15" customHeight="1">
      <c r="A26" s="8" t="s">
        <v>4</v>
      </c>
      <c r="B26" s="9" t="s">
        <v>14</v>
      </c>
      <c r="C26" s="2">
        <v>0.36057692307692307</v>
      </c>
      <c r="D26" s="2">
        <v>0.36057692307692307</v>
      </c>
      <c r="E26" s="2">
        <v>0.72115384615384615</v>
      </c>
      <c r="F26" s="2">
        <v>6.6105769230769234</v>
      </c>
      <c r="G26" s="2">
        <v>71.274038461538453</v>
      </c>
      <c r="H26" s="2">
        <v>20.673076923076923</v>
      </c>
      <c r="I26" s="2"/>
      <c r="J26" s="2">
        <v>0.24038461538461539</v>
      </c>
      <c r="K26" s="2">
        <v>0.48076923076923078</v>
      </c>
      <c r="L26" s="2">
        <v>4.927884615384615</v>
      </c>
      <c r="M26" s="2">
        <v>4.2067307692307692</v>
      </c>
      <c r="N26" s="2">
        <v>71.274038461538453</v>
      </c>
      <c r="O26" s="2">
        <v>18.870192307692307</v>
      </c>
      <c r="P26" s="2"/>
      <c r="Q26" s="2">
        <v>0.24038461538461539</v>
      </c>
      <c r="R26" s="2">
        <v>0.24038461538461539</v>
      </c>
      <c r="S26" s="2">
        <v>0.96153846153846156</v>
      </c>
      <c r="T26" s="2">
        <v>6.009615384615385</v>
      </c>
      <c r="U26" s="2">
        <v>71.274038461538453</v>
      </c>
      <c r="V26" s="2">
        <v>21.27403846153846</v>
      </c>
      <c r="W26" s="2"/>
      <c r="X26" s="2">
        <v>1.3221153846153846</v>
      </c>
      <c r="Y26" s="2">
        <v>1.0817307692307692</v>
      </c>
      <c r="Z26" s="2">
        <v>1.6826923076923077</v>
      </c>
      <c r="AA26" s="2">
        <v>5.0480769230769234</v>
      </c>
      <c r="AB26" s="2">
        <v>71.274038461538453</v>
      </c>
      <c r="AC26" s="2">
        <v>19.591346153846153</v>
      </c>
      <c r="AD26" s="2"/>
      <c r="AE26" s="2">
        <v>1.2019230769230771</v>
      </c>
      <c r="AF26" s="2">
        <v>0.72115384615384615</v>
      </c>
      <c r="AG26" s="2">
        <v>1.4423076923076923</v>
      </c>
      <c r="AH26" s="2">
        <v>5.7692307692307692</v>
      </c>
      <c r="AI26" s="2">
        <v>71.274038461538453</v>
      </c>
      <c r="AJ26" s="2">
        <v>19.591346153846153</v>
      </c>
      <c r="AK26" s="2"/>
      <c r="AL26" s="2">
        <v>0.48076923076923078</v>
      </c>
      <c r="AM26" s="2" t="s">
        <v>16</v>
      </c>
      <c r="AN26" s="2">
        <v>0.48076923076923078</v>
      </c>
      <c r="AO26" s="2">
        <v>6.6105769230769234</v>
      </c>
      <c r="AP26" s="2">
        <v>71.274038461538453</v>
      </c>
      <c r="AQ26" s="2">
        <v>21.153846153846153</v>
      </c>
      <c r="AR26" s="2"/>
      <c r="AS26" s="2">
        <v>1.9230769230769231</v>
      </c>
      <c r="AT26" s="2">
        <v>2.4038461538461542</v>
      </c>
      <c r="AU26" s="2">
        <v>3.3653846153846154</v>
      </c>
      <c r="AV26" s="2">
        <v>3.7259615384615383</v>
      </c>
      <c r="AW26" s="2">
        <v>71.274038461538453</v>
      </c>
      <c r="AX26" s="2">
        <v>17.307692307692307</v>
      </c>
      <c r="AY26" s="2"/>
      <c r="AZ26" s="2">
        <v>0.84134615384615385</v>
      </c>
      <c r="BA26" s="2">
        <v>0.48076923076923078</v>
      </c>
      <c r="BB26" s="2">
        <v>1.9230769230769231</v>
      </c>
      <c r="BC26" s="2">
        <v>6.7307692307692308</v>
      </c>
      <c r="BD26" s="2">
        <v>71.274038461538453</v>
      </c>
      <c r="BE26" s="2">
        <v>18.75</v>
      </c>
      <c r="BF26" s="2"/>
      <c r="BG26" s="2">
        <v>1.9230769230769231</v>
      </c>
      <c r="BH26" s="2">
        <v>3.0048076923076925</v>
      </c>
      <c r="BI26" s="2">
        <v>5.7692307692307692</v>
      </c>
      <c r="BJ26" s="2">
        <v>3.4855769230769234</v>
      </c>
      <c r="BK26" s="2">
        <v>71.274038461538453</v>
      </c>
      <c r="BL26" s="2">
        <v>14.543269230769232</v>
      </c>
    </row>
    <row r="27" spans="1:64" s="9" customFormat="1" ht="15" customHeight="1">
      <c r="B27" s="9" t="s">
        <v>15</v>
      </c>
      <c r="C27" s="2" t="s">
        <v>16</v>
      </c>
      <c r="D27" s="2" t="s">
        <v>16</v>
      </c>
      <c r="E27" s="2">
        <v>0.39525691699604742</v>
      </c>
      <c r="F27" s="2">
        <v>2.2397891963109355</v>
      </c>
      <c r="G27" s="2">
        <v>92.621870882740438</v>
      </c>
      <c r="H27" s="2">
        <v>4.7430830039525684</v>
      </c>
      <c r="I27" s="2"/>
      <c r="J27" s="2" t="s">
        <v>16</v>
      </c>
      <c r="K27" s="2">
        <v>0.39525691699604742</v>
      </c>
      <c r="L27" s="2">
        <v>3.293807641633729</v>
      </c>
      <c r="M27" s="2">
        <v>0.79051383399209485</v>
      </c>
      <c r="N27" s="2">
        <v>92.621870882740438</v>
      </c>
      <c r="O27" s="2">
        <v>2.8985507246376812</v>
      </c>
      <c r="P27" s="2"/>
      <c r="Q27" s="2" t="s">
        <v>16</v>
      </c>
      <c r="R27" s="2">
        <v>0.13175230566534915</v>
      </c>
      <c r="S27" s="2">
        <v>0.92226613965744397</v>
      </c>
      <c r="T27" s="2">
        <v>1.7127799736495388</v>
      </c>
      <c r="U27" s="2">
        <v>92.621870882740438</v>
      </c>
      <c r="V27" s="2">
        <v>4.6113306982872198</v>
      </c>
      <c r="W27" s="2"/>
      <c r="X27" s="2" t="s">
        <v>16</v>
      </c>
      <c r="Y27" s="2">
        <v>0.13175230566534915</v>
      </c>
      <c r="Z27" s="2">
        <v>0.65876152832674573</v>
      </c>
      <c r="AA27" s="2">
        <v>1.7127799736495388</v>
      </c>
      <c r="AB27" s="2">
        <v>92.621870882740438</v>
      </c>
      <c r="AC27" s="2">
        <v>4.874835309617918</v>
      </c>
      <c r="AD27" s="2"/>
      <c r="AE27" s="2">
        <v>0.13175230566534915</v>
      </c>
      <c r="AF27" s="2">
        <v>0.13175230566534915</v>
      </c>
      <c r="AG27" s="2">
        <v>0.13175230566534915</v>
      </c>
      <c r="AH27" s="2">
        <v>2.1080368906455864</v>
      </c>
      <c r="AI27" s="2">
        <v>92.621870882740438</v>
      </c>
      <c r="AJ27" s="2">
        <v>4.874835309617918</v>
      </c>
      <c r="AK27" s="2"/>
      <c r="AL27" s="2" t="s">
        <v>16</v>
      </c>
      <c r="AM27" s="2" t="s">
        <v>16</v>
      </c>
      <c r="AN27" s="2">
        <v>0.13175230566534915</v>
      </c>
      <c r="AO27" s="2">
        <v>2.5032938076416338</v>
      </c>
      <c r="AP27" s="2">
        <v>92.621870882740438</v>
      </c>
      <c r="AQ27" s="2">
        <v>4.7430830039525684</v>
      </c>
      <c r="AR27" s="2"/>
      <c r="AS27" s="2">
        <v>0.13175230566534915</v>
      </c>
      <c r="AT27" s="2" t="s">
        <v>16</v>
      </c>
      <c r="AU27" s="2">
        <v>0.2635046113306983</v>
      </c>
      <c r="AV27" s="2">
        <v>2.1080368906455864</v>
      </c>
      <c r="AW27" s="2">
        <v>92.621870882740438</v>
      </c>
      <c r="AX27" s="2">
        <v>4.874835309617918</v>
      </c>
      <c r="AY27" s="2"/>
      <c r="AZ27" s="2" t="s">
        <v>16</v>
      </c>
      <c r="BA27" s="2">
        <v>0.13175230566534915</v>
      </c>
      <c r="BB27" s="2">
        <v>0.79051383399209485</v>
      </c>
      <c r="BC27" s="2">
        <v>1.8445322793148879</v>
      </c>
      <c r="BD27" s="2">
        <v>92.621870882740438</v>
      </c>
      <c r="BE27" s="2">
        <v>4.6113306982872198</v>
      </c>
      <c r="BF27" s="2"/>
      <c r="BG27" s="2" t="s">
        <v>16</v>
      </c>
      <c r="BH27" s="2" t="s">
        <v>16</v>
      </c>
      <c r="BI27" s="2">
        <v>0.65876152832674573</v>
      </c>
      <c r="BJ27" s="2">
        <v>1.9762845849802373</v>
      </c>
      <c r="BK27" s="2">
        <v>92.621870882740438</v>
      </c>
      <c r="BL27" s="2">
        <v>4.7430830039525684</v>
      </c>
    </row>
    <row r="28" spans="1:64" s="9" customFormat="1" ht="3.95" customHeight="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4" s="9" customFormat="1" ht="15" customHeight="1">
      <c r="A29" s="9" t="s">
        <v>7</v>
      </c>
      <c r="B29" s="9" t="s">
        <v>14</v>
      </c>
      <c r="C29" s="2" t="s">
        <v>16</v>
      </c>
      <c r="D29" s="2" t="s">
        <v>16</v>
      </c>
      <c r="E29" s="2" t="s">
        <v>16</v>
      </c>
      <c r="F29" s="2">
        <v>6.4516129032258061</v>
      </c>
      <c r="G29" s="2">
        <v>70.967741935483872</v>
      </c>
      <c r="H29" s="2">
        <v>22.58064516129032</v>
      </c>
      <c r="I29" s="2"/>
      <c r="J29" s="2" t="s">
        <v>16</v>
      </c>
      <c r="K29" s="2" t="s">
        <v>16</v>
      </c>
      <c r="L29" s="2">
        <v>6.4516129032258061</v>
      </c>
      <c r="M29" s="2">
        <v>4.838709677419355</v>
      </c>
      <c r="N29" s="2">
        <v>70.967741935483872</v>
      </c>
      <c r="O29" s="2">
        <v>17.741935483870968</v>
      </c>
      <c r="P29" s="2"/>
      <c r="Q29" s="2" t="s">
        <v>16</v>
      </c>
      <c r="R29" s="2" t="s">
        <v>16</v>
      </c>
      <c r="S29" s="2" t="s">
        <v>16</v>
      </c>
      <c r="T29" s="2">
        <v>6.4516129032258061</v>
      </c>
      <c r="U29" s="2">
        <v>70.967741935483872</v>
      </c>
      <c r="V29" s="2">
        <v>22.58064516129032</v>
      </c>
      <c r="W29" s="2"/>
      <c r="X29" s="2">
        <v>1.6129032258064515</v>
      </c>
      <c r="Y29" s="2" t="s">
        <v>16</v>
      </c>
      <c r="Z29" s="2">
        <v>1.6129032258064515</v>
      </c>
      <c r="AA29" s="2">
        <v>6.4516129032258061</v>
      </c>
      <c r="AB29" s="2">
        <v>70.967741935483872</v>
      </c>
      <c r="AC29" s="2">
        <v>19.35483870967742</v>
      </c>
      <c r="AD29" s="2"/>
      <c r="AE29" s="2" t="s">
        <v>16</v>
      </c>
      <c r="AF29" s="2">
        <v>1.6129032258064515</v>
      </c>
      <c r="AG29" s="2" t="s">
        <v>16</v>
      </c>
      <c r="AH29" s="2">
        <v>6.4516129032258061</v>
      </c>
      <c r="AI29" s="2">
        <v>70.967741935483872</v>
      </c>
      <c r="AJ29" s="2">
        <v>20.967741935483872</v>
      </c>
      <c r="AK29" s="2"/>
      <c r="AL29" s="2" t="s">
        <v>16</v>
      </c>
      <c r="AM29" s="2" t="s">
        <v>16</v>
      </c>
      <c r="AN29" s="2" t="s">
        <v>16</v>
      </c>
      <c r="AO29" s="2">
        <v>6.4516129032258061</v>
      </c>
      <c r="AP29" s="2">
        <v>70.967741935483872</v>
      </c>
      <c r="AQ29" s="2">
        <v>22.58064516129032</v>
      </c>
      <c r="AR29" s="2"/>
      <c r="AS29" s="2" t="s">
        <v>16</v>
      </c>
      <c r="AT29" s="2">
        <v>1.6129032258064515</v>
      </c>
      <c r="AU29" s="2">
        <v>1.6129032258064515</v>
      </c>
      <c r="AV29" s="2">
        <v>4.838709677419355</v>
      </c>
      <c r="AW29" s="2">
        <v>70.967741935483872</v>
      </c>
      <c r="AX29" s="2">
        <v>20.967741935483872</v>
      </c>
      <c r="AY29" s="2"/>
      <c r="AZ29" s="2" t="s">
        <v>16</v>
      </c>
      <c r="BA29" s="2" t="s">
        <v>16</v>
      </c>
      <c r="BB29" s="2" t="s">
        <v>16</v>
      </c>
      <c r="BC29" s="2">
        <v>6.4516129032258061</v>
      </c>
      <c r="BD29" s="2">
        <v>70.967741935483872</v>
      </c>
      <c r="BE29" s="2">
        <v>22.58064516129032</v>
      </c>
      <c r="BF29" s="2"/>
      <c r="BG29" s="2" t="s">
        <v>16</v>
      </c>
      <c r="BH29" s="2">
        <v>1.6129032258064515</v>
      </c>
      <c r="BI29" s="2">
        <v>8.064516129032258</v>
      </c>
      <c r="BJ29" s="2">
        <v>1.6129032258064515</v>
      </c>
      <c r="BK29" s="2">
        <v>70.967741935483872</v>
      </c>
      <c r="BL29" s="2">
        <v>17.741935483870968</v>
      </c>
    </row>
    <row r="30" spans="1:64" s="9" customFormat="1" ht="15" customHeight="1">
      <c r="B30" s="9" t="s">
        <v>15</v>
      </c>
      <c r="C30" s="2" t="s">
        <v>16</v>
      </c>
      <c r="D30" s="2" t="s">
        <v>16</v>
      </c>
      <c r="E30" s="2" t="s">
        <v>16</v>
      </c>
      <c r="F30" s="2" t="s">
        <v>16</v>
      </c>
      <c r="G30" s="2">
        <v>100</v>
      </c>
      <c r="H30" s="2" t="s">
        <v>16</v>
      </c>
      <c r="I30" s="2"/>
      <c r="J30" s="2" t="s">
        <v>16</v>
      </c>
      <c r="K30" s="2" t="s">
        <v>16</v>
      </c>
      <c r="L30" s="2" t="s">
        <v>16</v>
      </c>
      <c r="M30" s="2" t="s">
        <v>16</v>
      </c>
      <c r="N30" s="2">
        <v>100</v>
      </c>
      <c r="O30" s="2" t="s">
        <v>16</v>
      </c>
      <c r="P30" s="2"/>
      <c r="Q30" s="2" t="s">
        <v>16</v>
      </c>
      <c r="R30" s="2" t="s">
        <v>16</v>
      </c>
      <c r="S30" s="2" t="s">
        <v>16</v>
      </c>
      <c r="T30" s="2" t="s">
        <v>16</v>
      </c>
      <c r="U30" s="2">
        <v>100</v>
      </c>
      <c r="V30" s="2" t="s">
        <v>16</v>
      </c>
      <c r="W30" s="2"/>
      <c r="X30" s="2" t="s">
        <v>16</v>
      </c>
      <c r="Y30" s="2" t="s">
        <v>16</v>
      </c>
      <c r="Z30" s="2" t="s">
        <v>16</v>
      </c>
      <c r="AA30" s="2" t="s">
        <v>16</v>
      </c>
      <c r="AB30" s="2">
        <v>100</v>
      </c>
      <c r="AC30" s="2" t="s">
        <v>16</v>
      </c>
      <c r="AD30" s="2"/>
      <c r="AE30" s="2" t="s">
        <v>16</v>
      </c>
      <c r="AF30" s="2" t="s">
        <v>16</v>
      </c>
      <c r="AG30" s="2" t="s">
        <v>16</v>
      </c>
      <c r="AH30" s="2" t="s">
        <v>16</v>
      </c>
      <c r="AI30" s="2">
        <v>100</v>
      </c>
      <c r="AJ30" s="2" t="s">
        <v>16</v>
      </c>
      <c r="AK30" s="2"/>
      <c r="AL30" s="2" t="s">
        <v>16</v>
      </c>
      <c r="AM30" s="2" t="s">
        <v>16</v>
      </c>
      <c r="AN30" s="2" t="s">
        <v>16</v>
      </c>
      <c r="AO30" s="2" t="s">
        <v>16</v>
      </c>
      <c r="AP30" s="2">
        <v>100</v>
      </c>
      <c r="AQ30" s="2" t="s">
        <v>16</v>
      </c>
      <c r="AR30" s="2"/>
      <c r="AS30" s="2" t="s">
        <v>16</v>
      </c>
      <c r="AT30" s="2" t="s">
        <v>16</v>
      </c>
      <c r="AU30" s="2" t="s">
        <v>16</v>
      </c>
      <c r="AV30" s="2" t="s">
        <v>16</v>
      </c>
      <c r="AW30" s="2">
        <v>100</v>
      </c>
      <c r="AX30" s="2" t="s">
        <v>16</v>
      </c>
      <c r="AY30" s="2"/>
      <c r="AZ30" s="2" t="s">
        <v>16</v>
      </c>
      <c r="BA30" s="2" t="s">
        <v>16</v>
      </c>
      <c r="BB30" s="2" t="s">
        <v>16</v>
      </c>
      <c r="BC30" s="2" t="s">
        <v>16</v>
      </c>
      <c r="BD30" s="2">
        <v>100</v>
      </c>
      <c r="BE30" s="2" t="s">
        <v>16</v>
      </c>
      <c r="BF30" s="2"/>
      <c r="BG30" s="2" t="s">
        <v>16</v>
      </c>
      <c r="BH30" s="2" t="s">
        <v>16</v>
      </c>
      <c r="BI30" s="2" t="s">
        <v>16</v>
      </c>
      <c r="BJ30" s="2" t="s">
        <v>16</v>
      </c>
      <c r="BK30" s="2">
        <v>100</v>
      </c>
      <c r="BL30" s="2" t="s">
        <v>16</v>
      </c>
    </row>
    <row r="31" spans="1:64" s="9" customFormat="1" ht="15" customHeight="1">
      <c r="A31" s="9" t="s">
        <v>10</v>
      </c>
      <c r="B31" s="9" t="s">
        <v>14</v>
      </c>
      <c r="C31" s="2">
        <v>0.70671378091872794</v>
      </c>
      <c r="D31" s="2" t="s">
        <v>16</v>
      </c>
      <c r="E31" s="2">
        <v>0.35335689045936397</v>
      </c>
      <c r="F31" s="2">
        <v>8.1272084805653702</v>
      </c>
      <c r="G31" s="2">
        <v>68.904593639575978</v>
      </c>
      <c r="H31" s="2">
        <v>21.908127208480565</v>
      </c>
      <c r="I31" s="2"/>
      <c r="J31" s="2">
        <v>0.35335689045936397</v>
      </c>
      <c r="K31" s="2">
        <v>0.35335689045936397</v>
      </c>
      <c r="L31" s="2">
        <v>6.0070671378091873</v>
      </c>
      <c r="M31" s="2">
        <v>5.3003533568904597</v>
      </c>
      <c r="N31" s="2">
        <v>68.904593639575978</v>
      </c>
      <c r="O31" s="2">
        <v>19.081272084805654</v>
      </c>
      <c r="P31" s="2"/>
      <c r="Q31" s="2">
        <v>0.35335689045936397</v>
      </c>
      <c r="R31" s="2" t="s">
        <v>16</v>
      </c>
      <c r="S31" s="2">
        <v>1.4134275618374559</v>
      </c>
      <c r="T31" s="2">
        <v>7.7738515901060072</v>
      </c>
      <c r="U31" s="2">
        <v>68.904593639575978</v>
      </c>
      <c r="V31" s="2">
        <v>21.554770318021202</v>
      </c>
      <c r="W31" s="2"/>
      <c r="X31" s="2">
        <v>2.1201413427561837</v>
      </c>
      <c r="Y31" s="2">
        <v>1.7667844522968199</v>
      </c>
      <c r="Z31" s="2">
        <v>2.1201413427561837</v>
      </c>
      <c r="AA31" s="2">
        <v>6.0070671378091873</v>
      </c>
      <c r="AB31" s="2">
        <v>68.904593639575978</v>
      </c>
      <c r="AC31" s="2">
        <v>19.081272084805654</v>
      </c>
      <c r="AD31" s="2"/>
      <c r="AE31" s="2">
        <v>1.0600706713780919</v>
      </c>
      <c r="AF31" s="2">
        <v>0.70671378091872794</v>
      </c>
      <c r="AG31" s="2">
        <v>1.7667844522968199</v>
      </c>
      <c r="AH31" s="2">
        <v>7.0671378091872796</v>
      </c>
      <c r="AI31" s="2">
        <v>68.904593639575978</v>
      </c>
      <c r="AJ31" s="2">
        <v>20.49469964664311</v>
      </c>
      <c r="AK31" s="2"/>
      <c r="AL31" s="2">
        <v>0.35335689045936397</v>
      </c>
      <c r="AM31" s="2" t="s">
        <v>16</v>
      </c>
      <c r="AN31" s="2">
        <v>0.70671378091872794</v>
      </c>
      <c r="AO31" s="2">
        <v>8.1272084805653702</v>
      </c>
      <c r="AP31" s="2">
        <v>68.904593639575978</v>
      </c>
      <c r="AQ31" s="2">
        <v>21.908127208480565</v>
      </c>
      <c r="AR31" s="2"/>
      <c r="AS31" s="2">
        <v>2.1201413427561837</v>
      </c>
      <c r="AT31" s="2">
        <v>2.8268551236749118</v>
      </c>
      <c r="AU31" s="2">
        <v>6.0070671378091873</v>
      </c>
      <c r="AV31" s="2">
        <v>3.1802120141342751</v>
      </c>
      <c r="AW31" s="2">
        <v>68.904593639575978</v>
      </c>
      <c r="AX31" s="2">
        <v>16.96113074204947</v>
      </c>
      <c r="AY31" s="2"/>
      <c r="AZ31" s="2">
        <v>1.4134275618374559</v>
      </c>
      <c r="BA31" s="2">
        <v>0.70671378091872794</v>
      </c>
      <c r="BB31" s="2">
        <v>1.7667844522968199</v>
      </c>
      <c r="BC31" s="2">
        <v>8.8339222614840995</v>
      </c>
      <c r="BD31" s="2">
        <v>68.904593639575978</v>
      </c>
      <c r="BE31" s="2">
        <v>18.374558303886925</v>
      </c>
      <c r="BF31" s="2"/>
      <c r="BG31" s="2">
        <v>1.4134275618374559</v>
      </c>
      <c r="BH31" s="2">
        <v>3.5335689045936398</v>
      </c>
      <c r="BI31" s="2">
        <v>6.3604240282685502</v>
      </c>
      <c r="BJ31" s="2">
        <v>4.946996466431095</v>
      </c>
      <c r="BK31" s="2">
        <v>68.904593639575978</v>
      </c>
      <c r="BL31" s="2">
        <v>14.840989399293287</v>
      </c>
    </row>
    <row r="32" spans="1:64" s="9" customFormat="1" ht="15" customHeight="1">
      <c r="B32" s="9" t="s">
        <v>15</v>
      </c>
      <c r="C32" s="2" t="s">
        <v>16</v>
      </c>
      <c r="D32" s="2" t="s">
        <v>16</v>
      </c>
      <c r="E32" s="2">
        <v>0.37174721189591076</v>
      </c>
      <c r="F32" s="2">
        <v>2.6022304832713754</v>
      </c>
      <c r="G32" s="2">
        <v>89.219330855018583</v>
      </c>
      <c r="H32" s="2">
        <v>7.8066914498141262</v>
      </c>
      <c r="I32" s="2"/>
      <c r="J32" s="2" t="s">
        <v>16</v>
      </c>
      <c r="K32" s="2">
        <v>0.37174721189591076</v>
      </c>
      <c r="L32" s="2">
        <v>5.2044609665427508</v>
      </c>
      <c r="M32" s="2">
        <v>1.1152416356877324</v>
      </c>
      <c r="N32" s="2">
        <v>89.219330855018583</v>
      </c>
      <c r="O32" s="2">
        <v>4.0892193308550189</v>
      </c>
      <c r="P32" s="2"/>
      <c r="Q32" s="2" t="s">
        <v>16</v>
      </c>
      <c r="R32" s="2" t="s">
        <v>16</v>
      </c>
      <c r="S32" s="2">
        <v>1.1152416356877324</v>
      </c>
      <c r="T32" s="2">
        <v>2.6022304832713754</v>
      </c>
      <c r="U32" s="2">
        <v>89.219330855018583</v>
      </c>
      <c r="V32" s="2">
        <v>7.0631970260223049</v>
      </c>
      <c r="W32" s="2"/>
      <c r="X32" s="2" t="s">
        <v>16</v>
      </c>
      <c r="Y32" s="2" t="s">
        <v>16</v>
      </c>
      <c r="Z32" s="2">
        <v>0.37174721189591076</v>
      </c>
      <c r="AA32" s="2">
        <v>2.6022304832713754</v>
      </c>
      <c r="AB32" s="2">
        <v>89.219330855018583</v>
      </c>
      <c r="AC32" s="2">
        <v>7.8066914498141262</v>
      </c>
      <c r="AD32" s="2"/>
      <c r="AE32" s="2" t="s">
        <v>16</v>
      </c>
      <c r="AF32" s="2" t="s">
        <v>16</v>
      </c>
      <c r="AG32" s="2" t="s">
        <v>16</v>
      </c>
      <c r="AH32" s="2">
        <v>2.9739776951672861</v>
      </c>
      <c r="AI32" s="2">
        <v>89.219330855018583</v>
      </c>
      <c r="AJ32" s="2">
        <v>7.8066914498141262</v>
      </c>
      <c r="AK32" s="2"/>
      <c r="AL32" s="2" t="s">
        <v>16</v>
      </c>
      <c r="AM32" s="2" t="s">
        <v>16</v>
      </c>
      <c r="AN32" s="2" t="s">
        <v>16</v>
      </c>
      <c r="AO32" s="2">
        <v>3.3457249070631967</v>
      </c>
      <c r="AP32" s="2">
        <v>89.219330855018583</v>
      </c>
      <c r="AQ32" s="2">
        <v>7.4349442379182156</v>
      </c>
      <c r="AR32" s="2"/>
      <c r="AS32" s="2" t="s">
        <v>16</v>
      </c>
      <c r="AT32" s="2" t="s">
        <v>16</v>
      </c>
      <c r="AU32" s="2">
        <v>0.37174721189591076</v>
      </c>
      <c r="AV32" s="2">
        <v>2.9739776951672861</v>
      </c>
      <c r="AW32" s="2">
        <v>89.219330855018583</v>
      </c>
      <c r="AX32" s="2">
        <v>7.4349442379182156</v>
      </c>
      <c r="AY32" s="2"/>
      <c r="AZ32" s="2" t="s">
        <v>16</v>
      </c>
      <c r="BA32" s="2" t="s">
        <v>16</v>
      </c>
      <c r="BB32" s="2">
        <v>1.1152416356877324</v>
      </c>
      <c r="BC32" s="2">
        <v>2.6022304832713754</v>
      </c>
      <c r="BD32" s="2">
        <v>89.219330855018583</v>
      </c>
      <c r="BE32" s="2">
        <v>7.0631970260223049</v>
      </c>
      <c r="BF32" s="2"/>
      <c r="BG32" s="2" t="s">
        <v>16</v>
      </c>
      <c r="BH32" s="2" t="s">
        <v>16</v>
      </c>
      <c r="BI32" s="2">
        <v>0.74349442379182151</v>
      </c>
      <c r="BJ32" s="2">
        <v>2.2304832713754648</v>
      </c>
      <c r="BK32" s="2">
        <v>89.219330855018583</v>
      </c>
      <c r="BL32" s="2">
        <v>7.8066914498141262</v>
      </c>
    </row>
    <row r="33" spans="1:64" s="9" customFormat="1" ht="15" customHeight="1">
      <c r="A33" s="9" t="s">
        <v>11</v>
      </c>
      <c r="B33" s="9" t="s">
        <v>14</v>
      </c>
      <c r="C33" s="2" t="s">
        <v>16</v>
      </c>
      <c r="D33" s="2" t="s">
        <v>16</v>
      </c>
      <c r="E33" s="2">
        <v>1.1363636363636365</v>
      </c>
      <c r="F33" s="2">
        <v>4.5454545454545459</v>
      </c>
      <c r="G33" s="2">
        <v>69.318181818181827</v>
      </c>
      <c r="H33" s="2">
        <v>25</v>
      </c>
      <c r="I33" s="2"/>
      <c r="J33" s="2" t="s">
        <v>16</v>
      </c>
      <c r="K33" s="2" t="s">
        <v>16</v>
      </c>
      <c r="L33" s="2">
        <v>2.2727272727272729</v>
      </c>
      <c r="M33" s="2">
        <v>3.4090909090909087</v>
      </c>
      <c r="N33" s="2">
        <v>69.318181818181827</v>
      </c>
      <c r="O33" s="2">
        <v>25</v>
      </c>
      <c r="P33" s="2"/>
      <c r="Q33" s="2" t="s">
        <v>16</v>
      </c>
      <c r="R33" s="2" t="s">
        <v>16</v>
      </c>
      <c r="S33" s="2">
        <v>1.1363636363636365</v>
      </c>
      <c r="T33" s="2">
        <v>4.5454545454545459</v>
      </c>
      <c r="U33" s="2">
        <v>69.318181818181827</v>
      </c>
      <c r="V33" s="2">
        <v>25</v>
      </c>
      <c r="W33" s="2"/>
      <c r="X33" s="2" t="s">
        <v>16</v>
      </c>
      <c r="Y33" s="2" t="s">
        <v>16</v>
      </c>
      <c r="Z33" s="2">
        <v>3.4090909090909087</v>
      </c>
      <c r="AA33" s="2">
        <v>4.5454545454545459</v>
      </c>
      <c r="AB33" s="2">
        <v>69.318181818181827</v>
      </c>
      <c r="AC33" s="2">
        <v>22.727272727272727</v>
      </c>
      <c r="AD33" s="2"/>
      <c r="AE33" s="2">
        <v>2.2727272727272729</v>
      </c>
      <c r="AF33" s="2" t="s">
        <v>16</v>
      </c>
      <c r="AG33" s="2">
        <v>2.2727272727272729</v>
      </c>
      <c r="AH33" s="2">
        <v>4.5454545454545459</v>
      </c>
      <c r="AI33" s="2">
        <v>69.318181818181827</v>
      </c>
      <c r="AJ33" s="2">
        <v>21.59090909090909</v>
      </c>
      <c r="AK33" s="2"/>
      <c r="AL33" s="2">
        <v>2.2727272727272729</v>
      </c>
      <c r="AM33" s="2" t="s">
        <v>16</v>
      </c>
      <c r="AN33" s="2" t="s">
        <v>16</v>
      </c>
      <c r="AO33" s="2">
        <v>5.6818181818181817</v>
      </c>
      <c r="AP33" s="2">
        <v>69.318181818181827</v>
      </c>
      <c r="AQ33" s="2">
        <v>22.727272727272727</v>
      </c>
      <c r="AR33" s="2"/>
      <c r="AS33" s="2">
        <v>5.6818181818181817</v>
      </c>
      <c r="AT33" s="2">
        <v>1.1363636363636365</v>
      </c>
      <c r="AU33" s="2">
        <v>3.4090909090909087</v>
      </c>
      <c r="AV33" s="2">
        <v>4.5454545454545459</v>
      </c>
      <c r="AW33" s="2">
        <v>69.318181818181827</v>
      </c>
      <c r="AX33" s="2">
        <v>15.909090909090908</v>
      </c>
      <c r="AY33" s="2"/>
      <c r="AZ33" s="2" t="s">
        <v>16</v>
      </c>
      <c r="BA33" s="2" t="s">
        <v>16</v>
      </c>
      <c r="BB33" s="2">
        <v>2.2727272727272729</v>
      </c>
      <c r="BC33" s="2">
        <v>4.5454545454545459</v>
      </c>
      <c r="BD33" s="2">
        <v>69.318181818181827</v>
      </c>
      <c r="BE33" s="2">
        <v>23.863636363636363</v>
      </c>
      <c r="BF33" s="2"/>
      <c r="BG33" s="2">
        <v>4.5454545454545459</v>
      </c>
      <c r="BH33" s="2" t="s">
        <v>16</v>
      </c>
      <c r="BI33" s="2">
        <v>6.8181818181818175</v>
      </c>
      <c r="BJ33" s="2">
        <v>2.2727272727272729</v>
      </c>
      <c r="BK33" s="2">
        <v>69.318181818181827</v>
      </c>
      <c r="BL33" s="2">
        <v>17.045454545454543</v>
      </c>
    </row>
    <row r="34" spans="1:64" s="9" customFormat="1" ht="15" customHeight="1">
      <c r="B34" s="9" t="s">
        <v>15</v>
      </c>
      <c r="C34" s="2" t="s">
        <v>16</v>
      </c>
      <c r="D34" s="2" t="s">
        <v>16</v>
      </c>
      <c r="E34" s="2" t="s">
        <v>16</v>
      </c>
      <c r="F34" s="2">
        <v>2.5</v>
      </c>
      <c r="G34" s="2">
        <v>91.25</v>
      </c>
      <c r="H34" s="2">
        <v>6.25</v>
      </c>
      <c r="I34" s="2"/>
      <c r="J34" s="2" t="s">
        <v>16</v>
      </c>
      <c r="K34" s="2" t="s">
        <v>16</v>
      </c>
      <c r="L34" s="2">
        <v>5</v>
      </c>
      <c r="M34" s="2" t="s">
        <v>16</v>
      </c>
      <c r="N34" s="2">
        <v>91.25</v>
      </c>
      <c r="O34" s="2">
        <v>3.75</v>
      </c>
      <c r="P34" s="2"/>
      <c r="Q34" s="2" t="s">
        <v>16</v>
      </c>
      <c r="R34" s="2" t="s">
        <v>16</v>
      </c>
      <c r="S34" s="2">
        <v>2.5</v>
      </c>
      <c r="T34" s="2">
        <v>1.25</v>
      </c>
      <c r="U34" s="2">
        <v>91.25</v>
      </c>
      <c r="V34" s="2">
        <v>5</v>
      </c>
      <c r="W34" s="2"/>
      <c r="X34" s="2" t="s">
        <v>16</v>
      </c>
      <c r="Y34" s="2" t="s">
        <v>16</v>
      </c>
      <c r="Z34" s="2">
        <v>3.75</v>
      </c>
      <c r="AA34" s="2" t="s">
        <v>16</v>
      </c>
      <c r="AB34" s="2">
        <v>91.25</v>
      </c>
      <c r="AC34" s="2">
        <v>5</v>
      </c>
      <c r="AD34" s="2"/>
      <c r="AE34" s="2" t="s">
        <v>16</v>
      </c>
      <c r="AF34" s="2">
        <v>1.25</v>
      </c>
      <c r="AG34" s="2" t="s">
        <v>16</v>
      </c>
      <c r="AH34" s="2">
        <v>2.5</v>
      </c>
      <c r="AI34" s="2">
        <v>91.25</v>
      </c>
      <c r="AJ34" s="2">
        <v>5</v>
      </c>
      <c r="AK34" s="2"/>
      <c r="AL34" s="2" t="s">
        <v>16</v>
      </c>
      <c r="AM34" s="2" t="s">
        <v>16</v>
      </c>
      <c r="AN34" s="2" t="s">
        <v>16</v>
      </c>
      <c r="AO34" s="2">
        <v>2.5</v>
      </c>
      <c r="AP34" s="2">
        <v>91.25</v>
      </c>
      <c r="AQ34" s="2">
        <v>6.25</v>
      </c>
      <c r="AR34" s="2"/>
      <c r="AS34" s="2" t="s">
        <v>16</v>
      </c>
      <c r="AT34" s="2" t="s">
        <v>16</v>
      </c>
      <c r="AU34" s="2" t="s">
        <v>16</v>
      </c>
      <c r="AV34" s="2">
        <v>2.5</v>
      </c>
      <c r="AW34" s="2">
        <v>91.25</v>
      </c>
      <c r="AX34" s="2">
        <v>6.25</v>
      </c>
      <c r="AY34" s="2"/>
      <c r="AZ34" s="2" t="s">
        <v>16</v>
      </c>
      <c r="BA34" s="2" t="s">
        <v>16</v>
      </c>
      <c r="BB34" s="2">
        <v>1.25</v>
      </c>
      <c r="BC34" s="2">
        <v>1.25</v>
      </c>
      <c r="BD34" s="2">
        <v>91.25</v>
      </c>
      <c r="BE34" s="2">
        <v>6.25</v>
      </c>
      <c r="BF34" s="2"/>
      <c r="BG34" s="2" t="s">
        <v>16</v>
      </c>
      <c r="BH34" s="2" t="s">
        <v>16</v>
      </c>
      <c r="BI34" s="2" t="s">
        <v>16</v>
      </c>
      <c r="BJ34" s="2">
        <v>2.5</v>
      </c>
      <c r="BK34" s="2">
        <v>91.25</v>
      </c>
      <c r="BL34" s="2">
        <v>6.25</v>
      </c>
    </row>
    <row r="35" spans="1:64" s="9" customFormat="1" ht="15" customHeight="1">
      <c r="A35" s="9" t="s">
        <v>12</v>
      </c>
      <c r="B35" s="9" t="s">
        <v>14</v>
      </c>
      <c r="C35" s="2" t="s">
        <v>16</v>
      </c>
      <c r="D35" s="2" t="s">
        <v>16</v>
      </c>
      <c r="E35" s="2">
        <v>1.8867924528301887</v>
      </c>
      <c r="F35" s="2">
        <v>8.4905660377358494</v>
      </c>
      <c r="G35" s="2">
        <v>75.471698113207552</v>
      </c>
      <c r="H35" s="2">
        <v>14.150943396226415</v>
      </c>
      <c r="I35" s="2"/>
      <c r="J35" s="2" t="s">
        <v>16</v>
      </c>
      <c r="K35" s="2" t="s">
        <v>16</v>
      </c>
      <c r="L35" s="2">
        <v>6.6037735849056602</v>
      </c>
      <c r="M35" s="2">
        <v>4.716981132075472</v>
      </c>
      <c r="N35" s="2">
        <v>75.471698113207552</v>
      </c>
      <c r="O35" s="2">
        <v>13.20754716981132</v>
      </c>
      <c r="P35" s="2"/>
      <c r="Q35" s="2" t="s">
        <v>16</v>
      </c>
      <c r="R35" s="2" t="s">
        <v>16</v>
      </c>
      <c r="S35" s="2" t="s">
        <v>16</v>
      </c>
      <c r="T35" s="2">
        <v>8.4905660377358494</v>
      </c>
      <c r="U35" s="2">
        <v>75.471698113207552</v>
      </c>
      <c r="V35" s="2">
        <v>16.037735849056602</v>
      </c>
      <c r="W35" s="2"/>
      <c r="X35" s="2" t="s">
        <v>16</v>
      </c>
      <c r="Y35" s="2">
        <v>0.94339622641509435</v>
      </c>
      <c r="Z35" s="2" t="s">
        <v>16</v>
      </c>
      <c r="AA35" s="2">
        <v>7.5471698113207548</v>
      </c>
      <c r="AB35" s="2">
        <v>75.471698113207552</v>
      </c>
      <c r="AC35" s="2">
        <v>16.037735849056602</v>
      </c>
      <c r="AD35" s="2"/>
      <c r="AE35" s="2">
        <v>0.94339622641509435</v>
      </c>
      <c r="AF35" s="2">
        <v>0.94339622641509435</v>
      </c>
      <c r="AG35" s="2">
        <v>0.94339622641509435</v>
      </c>
      <c r="AH35" s="2">
        <v>7.5471698113207548</v>
      </c>
      <c r="AI35" s="2">
        <v>75.471698113207552</v>
      </c>
      <c r="AJ35" s="2">
        <v>14.150943396226415</v>
      </c>
      <c r="AK35" s="2"/>
      <c r="AL35" s="2" t="s">
        <v>16</v>
      </c>
      <c r="AM35" s="2" t="s">
        <v>16</v>
      </c>
      <c r="AN35" s="2" t="s">
        <v>16</v>
      </c>
      <c r="AO35" s="2">
        <v>8.4905660377358494</v>
      </c>
      <c r="AP35" s="2">
        <v>75.471698113207552</v>
      </c>
      <c r="AQ35" s="2">
        <v>16.037735849056602</v>
      </c>
      <c r="AR35" s="2"/>
      <c r="AS35" s="2" t="s">
        <v>16</v>
      </c>
      <c r="AT35" s="2">
        <v>2.8301886792452833</v>
      </c>
      <c r="AU35" s="2" t="s">
        <v>16</v>
      </c>
      <c r="AV35" s="2">
        <v>5.6603773584905666</v>
      </c>
      <c r="AW35" s="2">
        <v>75.471698113207552</v>
      </c>
      <c r="AX35" s="2">
        <v>16.037735849056602</v>
      </c>
      <c r="AY35" s="2"/>
      <c r="AZ35" s="2" t="s">
        <v>16</v>
      </c>
      <c r="BA35" s="2" t="s">
        <v>16</v>
      </c>
      <c r="BB35" s="2">
        <v>2.8301886792452833</v>
      </c>
      <c r="BC35" s="2">
        <v>6.6037735849056602</v>
      </c>
      <c r="BD35" s="2">
        <v>75.471698113207552</v>
      </c>
      <c r="BE35" s="2">
        <v>15.09433962264151</v>
      </c>
      <c r="BF35" s="2"/>
      <c r="BG35" s="2">
        <v>1.8867924528301887</v>
      </c>
      <c r="BH35" s="2">
        <v>2.8301886792452833</v>
      </c>
      <c r="BI35" s="2">
        <v>6.6037735849056602</v>
      </c>
      <c r="BJ35" s="2">
        <v>3.7735849056603774</v>
      </c>
      <c r="BK35" s="2">
        <v>75.471698113207552</v>
      </c>
      <c r="BL35" s="2">
        <v>9.433962264150944</v>
      </c>
    </row>
    <row r="36" spans="1:64" s="9" customFormat="1" ht="15" customHeight="1">
      <c r="B36" s="9" t="s">
        <v>15</v>
      </c>
      <c r="C36" s="2" t="s">
        <v>16</v>
      </c>
      <c r="D36" s="2" t="s">
        <v>16</v>
      </c>
      <c r="E36" s="2" t="s">
        <v>16</v>
      </c>
      <c r="F36" s="2">
        <v>1.680672268907563</v>
      </c>
      <c r="G36" s="2">
        <v>94.9579831932773</v>
      </c>
      <c r="H36" s="2">
        <v>3.3613445378151261</v>
      </c>
      <c r="I36" s="2"/>
      <c r="J36" s="2" t="s">
        <v>16</v>
      </c>
      <c r="K36" s="2" t="s">
        <v>16</v>
      </c>
      <c r="L36" s="2">
        <v>1.680672268907563</v>
      </c>
      <c r="M36" s="2">
        <v>1.680672268907563</v>
      </c>
      <c r="N36" s="2">
        <v>94.9579831932773</v>
      </c>
      <c r="O36" s="2">
        <v>1.680672268907563</v>
      </c>
      <c r="P36" s="2"/>
      <c r="Q36" s="2" t="s">
        <v>16</v>
      </c>
      <c r="R36" s="2" t="s">
        <v>16</v>
      </c>
      <c r="S36" s="2" t="s">
        <v>16</v>
      </c>
      <c r="T36" s="2">
        <v>1.680672268907563</v>
      </c>
      <c r="U36" s="2">
        <v>94.9579831932773</v>
      </c>
      <c r="V36" s="2">
        <v>3.3613445378151261</v>
      </c>
      <c r="W36" s="2"/>
      <c r="X36" s="2" t="s">
        <v>16</v>
      </c>
      <c r="Y36" s="2" t="s">
        <v>16</v>
      </c>
      <c r="Z36" s="2">
        <v>0.84033613445378152</v>
      </c>
      <c r="AA36" s="2">
        <v>0.84033613445378152</v>
      </c>
      <c r="AB36" s="2">
        <v>94.9579831932773</v>
      </c>
      <c r="AC36" s="2">
        <v>3.3613445378151261</v>
      </c>
      <c r="AD36" s="2"/>
      <c r="AE36" s="2" t="s">
        <v>16</v>
      </c>
      <c r="AF36" s="2" t="s">
        <v>16</v>
      </c>
      <c r="AG36" s="2">
        <v>0.84033613445378152</v>
      </c>
      <c r="AH36" s="2">
        <v>0.84033613445378152</v>
      </c>
      <c r="AI36" s="2">
        <v>94.9579831932773</v>
      </c>
      <c r="AJ36" s="2">
        <v>3.3613445378151261</v>
      </c>
      <c r="AK36" s="2"/>
      <c r="AL36" s="2" t="s">
        <v>16</v>
      </c>
      <c r="AM36" s="2" t="s">
        <v>16</v>
      </c>
      <c r="AN36" s="2">
        <v>0.84033613445378152</v>
      </c>
      <c r="AO36" s="2">
        <v>1.680672268907563</v>
      </c>
      <c r="AP36" s="2">
        <v>94.9579831932773</v>
      </c>
      <c r="AQ36" s="2">
        <v>2.5210084033613445</v>
      </c>
      <c r="AR36" s="2"/>
      <c r="AS36" s="2" t="s">
        <v>16</v>
      </c>
      <c r="AT36" s="2" t="s">
        <v>16</v>
      </c>
      <c r="AU36" s="2">
        <v>0.84033613445378152</v>
      </c>
      <c r="AV36" s="2">
        <v>0.84033613445378152</v>
      </c>
      <c r="AW36" s="2">
        <v>94.9579831932773</v>
      </c>
      <c r="AX36" s="2">
        <v>3.3613445378151261</v>
      </c>
      <c r="AY36" s="2"/>
      <c r="AZ36" s="2" t="s">
        <v>16</v>
      </c>
      <c r="BA36" s="2">
        <v>0.84033613445378152</v>
      </c>
      <c r="BB36" s="2">
        <v>0.84033613445378152</v>
      </c>
      <c r="BC36" s="2" t="s">
        <v>16</v>
      </c>
      <c r="BD36" s="2">
        <v>94.9579831932773</v>
      </c>
      <c r="BE36" s="2">
        <v>3.3613445378151261</v>
      </c>
      <c r="BF36" s="2"/>
      <c r="BG36" s="2" t="s">
        <v>16</v>
      </c>
      <c r="BH36" s="2" t="s">
        <v>16</v>
      </c>
      <c r="BI36" s="2">
        <v>0.84033613445378152</v>
      </c>
      <c r="BJ36" s="2">
        <v>0.84033613445378152</v>
      </c>
      <c r="BK36" s="2">
        <v>94.9579831932773</v>
      </c>
      <c r="BL36" s="2">
        <v>3.3613445378151261</v>
      </c>
    </row>
    <row r="37" spans="1:64" s="9" customFormat="1" ht="15" customHeight="1">
      <c r="A37" s="9" t="s">
        <v>13</v>
      </c>
      <c r="B37" s="9" t="s">
        <v>14</v>
      </c>
      <c r="C37" s="2">
        <v>0.77519379844961245</v>
      </c>
      <c r="D37" s="2">
        <v>0.77519379844961245</v>
      </c>
      <c r="E37" s="2">
        <v>1.5503875968992249</v>
      </c>
      <c r="F37" s="2">
        <v>6.9767441860465116</v>
      </c>
      <c r="G37" s="2">
        <v>71.31782945736434</v>
      </c>
      <c r="H37" s="2">
        <v>18.604651162790699</v>
      </c>
      <c r="I37" s="2"/>
      <c r="J37" s="2">
        <v>0.77519379844961245</v>
      </c>
      <c r="K37" s="2">
        <v>0.77519379844961245</v>
      </c>
      <c r="L37" s="2">
        <v>5.4263565891472867</v>
      </c>
      <c r="M37" s="2">
        <v>3.1007751937984498</v>
      </c>
      <c r="N37" s="2">
        <v>71.31782945736434</v>
      </c>
      <c r="O37" s="2">
        <v>18.604651162790699</v>
      </c>
      <c r="P37" s="2"/>
      <c r="Q37" s="2">
        <v>0.77519379844961245</v>
      </c>
      <c r="R37" s="2">
        <v>0.77519379844961245</v>
      </c>
      <c r="S37" s="2">
        <v>1.5503875968992249</v>
      </c>
      <c r="T37" s="2">
        <v>4.6511627906976747</v>
      </c>
      <c r="U37" s="2">
        <v>71.31782945736434</v>
      </c>
      <c r="V37" s="2">
        <v>20.930232558139537</v>
      </c>
      <c r="W37" s="2"/>
      <c r="X37" s="2">
        <v>2.3255813953488373</v>
      </c>
      <c r="Y37" s="2">
        <v>1.5503875968992249</v>
      </c>
      <c r="Z37" s="2">
        <v>2.3255813953488373</v>
      </c>
      <c r="AA37" s="2">
        <v>3.8759689922480618</v>
      </c>
      <c r="AB37" s="2">
        <v>71.31782945736434</v>
      </c>
      <c r="AC37" s="2">
        <v>18.604651162790699</v>
      </c>
      <c r="AD37" s="2"/>
      <c r="AE37" s="2">
        <v>2.3255813953488373</v>
      </c>
      <c r="AF37" s="2">
        <v>1.5503875968992249</v>
      </c>
      <c r="AG37" s="2">
        <v>0.77519379844961245</v>
      </c>
      <c r="AH37" s="2">
        <v>6.2015503875968996</v>
      </c>
      <c r="AI37" s="2">
        <v>71.31782945736434</v>
      </c>
      <c r="AJ37" s="2">
        <v>17.829457364341085</v>
      </c>
      <c r="AK37" s="2"/>
      <c r="AL37" s="2">
        <v>0.77519379844961245</v>
      </c>
      <c r="AM37" s="2" t="s">
        <v>16</v>
      </c>
      <c r="AN37" s="2" t="s">
        <v>16</v>
      </c>
      <c r="AO37" s="2">
        <v>6.9767441860465116</v>
      </c>
      <c r="AP37" s="2">
        <v>71.31782945736434</v>
      </c>
      <c r="AQ37" s="2">
        <v>20.930232558139537</v>
      </c>
      <c r="AR37" s="2"/>
      <c r="AS37" s="2">
        <v>3.1007751937984498</v>
      </c>
      <c r="AT37" s="2">
        <v>2.3255813953488373</v>
      </c>
      <c r="AU37" s="2">
        <v>3.1007751937984498</v>
      </c>
      <c r="AV37" s="2">
        <v>3.1007751937984498</v>
      </c>
      <c r="AW37" s="2">
        <v>71.31782945736434</v>
      </c>
      <c r="AX37" s="2">
        <v>17.054263565891471</v>
      </c>
      <c r="AY37" s="2"/>
      <c r="AZ37" s="2">
        <v>1.5503875968992249</v>
      </c>
      <c r="BA37" s="2">
        <v>1.5503875968992249</v>
      </c>
      <c r="BB37" s="2">
        <v>1.5503875968992249</v>
      </c>
      <c r="BC37" s="2">
        <v>6.9767441860465116</v>
      </c>
      <c r="BD37" s="2">
        <v>71.31782945736434</v>
      </c>
      <c r="BE37" s="2">
        <v>17.054263565891471</v>
      </c>
      <c r="BF37" s="2"/>
      <c r="BG37" s="2">
        <v>2.3255813953488373</v>
      </c>
      <c r="BH37" s="2">
        <v>4.6511627906976747</v>
      </c>
      <c r="BI37" s="2">
        <v>4.6511627906976747</v>
      </c>
      <c r="BJ37" s="2">
        <v>2.3255813953488373</v>
      </c>
      <c r="BK37" s="2">
        <v>71.31782945736434</v>
      </c>
      <c r="BL37" s="2">
        <v>14.728682170542637</v>
      </c>
    </row>
    <row r="38" spans="1:64" s="9" customFormat="1" ht="15" customHeight="1">
      <c r="B38" s="9" t="s">
        <v>15</v>
      </c>
      <c r="C38" s="2" t="s">
        <v>16</v>
      </c>
      <c r="D38" s="2" t="s">
        <v>16</v>
      </c>
      <c r="E38" s="2">
        <v>0.91743119266055051</v>
      </c>
      <c r="F38" s="2">
        <v>2.7522935779816518</v>
      </c>
      <c r="G38" s="2">
        <v>94.495412844036693</v>
      </c>
      <c r="H38" s="2">
        <v>1.834862385321101</v>
      </c>
      <c r="I38" s="2"/>
      <c r="J38" s="2" t="s">
        <v>16</v>
      </c>
      <c r="K38" s="2" t="s">
        <v>16</v>
      </c>
      <c r="L38" s="2">
        <v>2.7522935779816518</v>
      </c>
      <c r="M38" s="2">
        <v>0.91743119266055051</v>
      </c>
      <c r="N38" s="2">
        <v>94.495412844036693</v>
      </c>
      <c r="O38" s="2">
        <v>1.834862385321101</v>
      </c>
      <c r="P38" s="2"/>
      <c r="Q38" s="2" t="s">
        <v>16</v>
      </c>
      <c r="R38" s="2" t="s">
        <v>16</v>
      </c>
      <c r="S38" s="2">
        <v>0.91743119266055051</v>
      </c>
      <c r="T38" s="2">
        <v>1.834862385321101</v>
      </c>
      <c r="U38" s="2">
        <v>94.495412844036693</v>
      </c>
      <c r="V38" s="2">
        <v>2.7522935779816518</v>
      </c>
      <c r="W38" s="2"/>
      <c r="X38" s="2" t="s">
        <v>16</v>
      </c>
      <c r="Y38" s="2">
        <v>0.91743119266055051</v>
      </c>
      <c r="Z38" s="2" t="s">
        <v>16</v>
      </c>
      <c r="AA38" s="2">
        <v>1.834862385321101</v>
      </c>
      <c r="AB38" s="2">
        <v>94.495412844036693</v>
      </c>
      <c r="AC38" s="2">
        <v>2.7522935779816518</v>
      </c>
      <c r="AD38" s="2"/>
      <c r="AE38" s="2">
        <v>0.91743119266055051</v>
      </c>
      <c r="AF38" s="2" t="s">
        <v>16</v>
      </c>
      <c r="AG38" s="2" t="s">
        <v>16</v>
      </c>
      <c r="AH38" s="2">
        <v>1.834862385321101</v>
      </c>
      <c r="AI38" s="2">
        <v>94.495412844036693</v>
      </c>
      <c r="AJ38" s="2">
        <v>2.7522935779816518</v>
      </c>
      <c r="AK38" s="2"/>
      <c r="AL38" s="2" t="s">
        <v>16</v>
      </c>
      <c r="AM38" s="2" t="s">
        <v>16</v>
      </c>
      <c r="AN38" s="2" t="s">
        <v>16</v>
      </c>
      <c r="AO38" s="2">
        <v>2.7522935779816518</v>
      </c>
      <c r="AP38" s="2">
        <v>94.495412844036693</v>
      </c>
      <c r="AQ38" s="2">
        <v>2.7522935779816518</v>
      </c>
      <c r="AR38" s="2"/>
      <c r="AS38" s="2">
        <v>0.91743119266055051</v>
      </c>
      <c r="AT38" s="2" t="s">
        <v>16</v>
      </c>
      <c r="AU38" s="2" t="s">
        <v>16</v>
      </c>
      <c r="AV38" s="2">
        <v>1.834862385321101</v>
      </c>
      <c r="AW38" s="2">
        <v>94.495412844036693</v>
      </c>
      <c r="AX38" s="2">
        <v>2.7522935779816518</v>
      </c>
      <c r="AY38" s="2"/>
      <c r="AZ38" s="2" t="s">
        <v>16</v>
      </c>
      <c r="BA38" s="2" t="s">
        <v>16</v>
      </c>
      <c r="BB38" s="2" t="s">
        <v>16</v>
      </c>
      <c r="BC38" s="2">
        <v>2.7522935779816518</v>
      </c>
      <c r="BD38" s="2">
        <v>94.495412844036693</v>
      </c>
      <c r="BE38" s="2">
        <v>2.7522935779816518</v>
      </c>
      <c r="BF38" s="2"/>
      <c r="BG38" s="2" t="s">
        <v>16</v>
      </c>
      <c r="BH38" s="2" t="s">
        <v>16</v>
      </c>
      <c r="BI38" s="2" t="s">
        <v>16</v>
      </c>
      <c r="BJ38" s="2">
        <v>2.7522935779816518</v>
      </c>
      <c r="BK38" s="2">
        <v>94.495412844036693</v>
      </c>
      <c r="BL38" s="2">
        <v>2.7522935779816518</v>
      </c>
    </row>
    <row r="39" spans="1:64" s="9" customFormat="1"/>
  </sheetData>
  <mergeCells count="18">
    <mergeCell ref="C4:H4"/>
    <mergeCell ref="J4:O4"/>
    <mergeCell ref="Q4:V4"/>
    <mergeCell ref="X4:AC4"/>
    <mergeCell ref="AE4:AJ4"/>
    <mergeCell ref="C22:H22"/>
    <mergeCell ref="J22:O22"/>
    <mergeCell ref="Q22:V22"/>
    <mergeCell ref="X22:AC22"/>
    <mergeCell ref="AE22:AJ22"/>
    <mergeCell ref="AZ22:BE22"/>
    <mergeCell ref="BG22:BL22"/>
    <mergeCell ref="AL4:AQ4"/>
    <mergeCell ref="AZ4:BE4"/>
    <mergeCell ref="BG4:BL4"/>
    <mergeCell ref="AL22:AQ22"/>
    <mergeCell ref="AS22:AX22"/>
    <mergeCell ref="AS4:AX4"/>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216</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217</v>
      </c>
      <c r="C4" s="12" t="s">
        <v>218</v>
      </c>
      <c r="D4" s="12" t="s">
        <v>219</v>
      </c>
      <c r="E4" s="12" t="s">
        <v>220</v>
      </c>
      <c r="F4" s="12" t="s">
        <v>221</v>
      </c>
      <c r="G4" s="12" t="s">
        <v>175</v>
      </c>
      <c r="H4" s="12" t="s">
        <v>3</v>
      </c>
    </row>
    <row r="5" spans="1:63" s="8" customFormat="1" ht="3.95" customHeight="1">
      <c r="A5" s="5"/>
      <c r="B5" s="5"/>
      <c r="C5" s="5"/>
      <c r="D5" s="5"/>
      <c r="E5" s="5"/>
      <c r="F5" s="5"/>
      <c r="G5" s="5"/>
      <c r="H5" s="5"/>
      <c r="I5" s="5"/>
      <c r="J5" s="5"/>
      <c r="K5" s="5"/>
      <c r="L5" s="5"/>
      <c r="M5" s="5"/>
      <c r="N5" s="5"/>
      <c r="O5" s="5"/>
      <c r="P5" s="5"/>
    </row>
    <row r="6" spans="1:63">
      <c r="A6" s="5" t="s">
        <v>4</v>
      </c>
      <c r="B6" s="2">
        <v>4.5510455104551051</v>
      </c>
      <c r="C6" s="2">
        <v>3.3210332103321036</v>
      </c>
      <c r="D6" s="2">
        <v>1.7220172201722017</v>
      </c>
      <c r="E6" s="2">
        <v>1.7220172201722017</v>
      </c>
      <c r="F6" s="2">
        <v>2.3370233702337022</v>
      </c>
      <c r="G6" s="2">
        <v>81.365313653136525</v>
      </c>
      <c r="H6" s="2">
        <v>4.9815498154981546</v>
      </c>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3.7037037037037033</v>
      </c>
      <c r="C8" s="2" t="s">
        <v>16</v>
      </c>
      <c r="D8" s="2">
        <v>1.8518518518518516</v>
      </c>
      <c r="E8" s="2">
        <v>1.8518518518518516</v>
      </c>
      <c r="F8" s="2">
        <v>1.8518518518518516</v>
      </c>
      <c r="G8" s="2">
        <v>88.888888888888886</v>
      </c>
      <c r="H8" s="2">
        <v>1.8518518518518516</v>
      </c>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7.0175438596491224</v>
      </c>
      <c r="C9" s="2">
        <v>1.7543859649122806</v>
      </c>
      <c r="D9" s="2" t="s">
        <v>16</v>
      </c>
      <c r="E9" s="2">
        <v>3.5087719298245612</v>
      </c>
      <c r="F9" s="2">
        <v>1.7543859649122806</v>
      </c>
      <c r="G9" s="2">
        <v>77.192982456140342</v>
      </c>
      <c r="H9" s="2">
        <v>8.7719298245614024</v>
      </c>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3.5714285714285712</v>
      </c>
      <c r="C10" s="2">
        <v>4.4642857142857144</v>
      </c>
      <c r="D10" s="2">
        <v>0.89285714285714279</v>
      </c>
      <c r="E10" s="2">
        <v>0.89285714285714279</v>
      </c>
      <c r="F10" s="2">
        <v>0.89285714285714279</v>
      </c>
      <c r="G10" s="2">
        <v>83.035714285714292</v>
      </c>
      <c r="H10" s="2">
        <v>6.25</v>
      </c>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1.1235955056179776</v>
      </c>
      <c r="C11" s="2">
        <v>3.3707865168539324</v>
      </c>
      <c r="D11" s="2">
        <v>1.1235955056179776</v>
      </c>
      <c r="E11" s="2" t="s">
        <v>16</v>
      </c>
      <c r="F11" s="2">
        <v>3.3707865168539324</v>
      </c>
      <c r="G11" s="2">
        <v>88.764044943820224</v>
      </c>
      <c r="H11" s="2">
        <v>2.2471910112359552</v>
      </c>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4.4117647058823533</v>
      </c>
      <c r="C12" s="2">
        <v>2.9411764705882351</v>
      </c>
      <c r="D12" s="2" t="s">
        <v>16</v>
      </c>
      <c r="E12" s="2">
        <v>1.4705882352941175</v>
      </c>
      <c r="F12" s="2">
        <v>1.4705882352941175</v>
      </c>
      <c r="G12" s="2">
        <v>76.470588235294116</v>
      </c>
      <c r="H12" s="2">
        <v>13.23529411764706</v>
      </c>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5.7450628366247756</v>
      </c>
      <c r="C13" s="2">
        <v>3.2315978456014358</v>
      </c>
      <c r="D13" s="2">
        <v>2.3339317773788149</v>
      </c>
      <c r="E13" s="2">
        <v>2.3339317773788149</v>
      </c>
      <c r="F13" s="2">
        <v>2.5134649910233393</v>
      </c>
      <c r="G13" s="2">
        <v>78.815080789946137</v>
      </c>
      <c r="H13" s="2">
        <v>5.0269299820466786</v>
      </c>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4.0935672514619883</v>
      </c>
      <c r="C14" s="2">
        <v>4.6783625730994149</v>
      </c>
      <c r="D14" s="2">
        <v>2.3391812865497075</v>
      </c>
      <c r="E14" s="2">
        <v>1.1695906432748537</v>
      </c>
      <c r="F14" s="2">
        <v>3.5087719298245612</v>
      </c>
      <c r="G14" s="2">
        <v>79.532163742690059</v>
      </c>
      <c r="H14" s="2">
        <v>4.6783625730994149</v>
      </c>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3.0567685589519651</v>
      </c>
      <c r="C15" s="2">
        <v>3.4934497816593884</v>
      </c>
      <c r="D15" s="2">
        <v>1.7467248908296942</v>
      </c>
      <c r="E15" s="2">
        <v>1.7467248908296942</v>
      </c>
      <c r="F15" s="2">
        <v>0.87336244541484709</v>
      </c>
      <c r="G15" s="2">
        <v>86.026200873362441</v>
      </c>
      <c r="H15" s="2">
        <v>3.0567685589519651</v>
      </c>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5.3497942386831276</v>
      </c>
      <c r="C16" s="2">
        <v>2.4691358024691357</v>
      </c>
      <c r="D16" s="2">
        <v>1.6460905349794239</v>
      </c>
      <c r="E16" s="2">
        <v>1.6460905349794239</v>
      </c>
      <c r="F16" s="2">
        <v>3.2921810699588478</v>
      </c>
      <c r="G16" s="2">
        <v>81.893004115226347</v>
      </c>
      <c r="H16" s="2">
        <v>3.7037037037037033</v>
      </c>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222</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217</v>
      </c>
      <c r="D20" s="12" t="s">
        <v>218</v>
      </c>
      <c r="E20" s="12" t="s">
        <v>219</v>
      </c>
      <c r="F20" s="12" t="s">
        <v>220</v>
      </c>
      <c r="G20" s="12" t="s">
        <v>221</v>
      </c>
      <c r="H20" s="12" t="s">
        <v>175</v>
      </c>
      <c r="I20" s="12" t="s">
        <v>3</v>
      </c>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5.6490384615384617</v>
      </c>
      <c r="D22" s="2">
        <v>5.4086538461538467</v>
      </c>
      <c r="E22" s="2">
        <v>2.8846153846153846</v>
      </c>
      <c r="F22" s="2">
        <v>3.2451923076923079</v>
      </c>
      <c r="G22" s="2">
        <v>4.0865384615384617</v>
      </c>
      <c r="H22" s="2">
        <v>71.274038461538453</v>
      </c>
      <c r="I22" s="2">
        <v>7.4519230769230766</v>
      </c>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3.5573122529644272</v>
      </c>
      <c r="D23" s="2">
        <v>1.0540184453227932</v>
      </c>
      <c r="E23" s="2">
        <v>0.39525691699604742</v>
      </c>
      <c r="F23" s="2" t="s">
        <v>16</v>
      </c>
      <c r="G23" s="2">
        <v>0.39525691699604742</v>
      </c>
      <c r="H23" s="2">
        <v>92.621870882740438</v>
      </c>
      <c r="I23" s="2">
        <v>1.9762845849802373</v>
      </c>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6.4516129032258061</v>
      </c>
      <c r="D25" s="2">
        <v>8.064516129032258</v>
      </c>
      <c r="E25" s="2">
        <v>1.6129032258064515</v>
      </c>
      <c r="F25" s="2">
        <v>1.6129032258064515</v>
      </c>
      <c r="G25" s="2">
        <v>1.6129032258064515</v>
      </c>
      <c r="H25" s="2">
        <v>70.967741935483872</v>
      </c>
      <c r="I25" s="2">
        <v>9.67741935483871</v>
      </c>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t="s">
        <v>16</v>
      </c>
      <c r="D26" s="2" t="s">
        <v>16</v>
      </c>
      <c r="E26" s="2" t="s">
        <v>16</v>
      </c>
      <c r="F26" s="2" t="s">
        <v>16</v>
      </c>
      <c r="G26" s="2" t="s">
        <v>16</v>
      </c>
      <c r="H26" s="2">
        <v>100</v>
      </c>
      <c r="I26" s="2" t="s">
        <v>16</v>
      </c>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6.3604240282685502</v>
      </c>
      <c r="D27" s="2">
        <v>4.5936395759717312</v>
      </c>
      <c r="E27" s="2">
        <v>4.2402826855123674</v>
      </c>
      <c r="F27" s="2">
        <v>4.2402826855123674</v>
      </c>
      <c r="G27" s="2">
        <v>4.946996466431095</v>
      </c>
      <c r="H27" s="2">
        <v>68.904593639575978</v>
      </c>
      <c r="I27" s="2">
        <v>6.7137809187279158</v>
      </c>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5.2044609665427508</v>
      </c>
      <c r="D28" s="2">
        <v>1.8587360594795539</v>
      </c>
      <c r="E28" s="2">
        <v>0.37174721189591076</v>
      </c>
      <c r="F28" s="2" t="s">
        <v>16</v>
      </c>
      <c r="G28" s="2" t="s">
        <v>16</v>
      </c>
      <c r="H28" s="2">
        <v>89.219330855018583</v>
      </c>
      <c r="I28" s="2">
        <v>3.3457249070631967</v>
      </c>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4.5454545454545459</v>
      </c>
      <c r="D29" s="2">
        <v>7.9545454545454541</v>
      </c>
      <c r="E29" s="2">
        <v>3.4090909090909087</v>
      </c>
      <c r="F29" s="2">
        <v>2.2727272727272729</v>
      </c>
      <c r="G29" s="2">
        <v>5.6818181818181817</v>
      </c>
      <c r="H29" s="2">
        <v>69.318181818181827</v>
      </c>
      <c r="I29" s="2">
        <v>6.8181818181818175</v>
      </c>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3.75</v>
      </c>
      <c r="D30" s="2">
        <v>1.25</v>
      </c>
      <c r="E30" s="2" t="s">
        <v>16</v>
      </c>
      <c r="F30" s="2" t="s">
        <v>16</v>
      </c>
      <c r="G30" s="2">
        <v>1.25</v>
      </c>
      <c r="H30" s="2">
        <v>91.25</v>
      </c>
      <c r="I30" s="2">
        <v>2.5</v>
      </c>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4.716981132075472</v>
      </c>
      <c r="D31" s="2">
        <v>5.6603773584905666</v>
      </c>
      <c r="E31" s="2">
        <v>3.7735849056603774</v>
      </c>
      <c r="F31" s="2">
        <v>3.7735849056603774</v>
      </c>
      <c r="G31" s="2">
        <v>1.8867924528301887</v>
      </c>
      <c r="H31" s="2">
        <v>75.471698113207552</v>
      </c>
      <c r="I31" s="2">
        <v>4.716981132075472</v>
      </c>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1.680672268907563</v>
      </c>
      <c r="D32" s="2">
        <v>1.680672268907563</v>
      </c>
      <c r="E32" s="2" t="s">
        <v>16</v>
      </c>
      <c r="F32" s="2" t="s">
        <v>16</v>
      </c>
      <c r="G32" s="2" t="s">
        <v>16</v>
      </c>
      <c r="H32" s="2">
        <v>94.9579831932773</v>
      </c>
      <c r="I32" s="2">
        <v>1.680672268907563</v>
      </c>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7.7519379844961236</v>
      </c>
      <c r="D33" s="2">
        <v>4.6511627906976747</v>
      </c>
      <c r="E33" s="2">
        <v>2.3255813953488373</v>
      </c>
      <c r="F33" s="2">
        <v>3.1007751937984498</v>
      </c>
      <c r="G33" s="2">
        <v>5.4263565891472867</v>
      </c>
      <c r="H33" s="2">
        <v>71.31782945736434</v>
      </c>
      <c r="I33" s="2">
        <v>5.4263565891472867</v>
      </c>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2.7522935779816518</v>
      </c>
      <c r="D34" s="2" t="s">
        <v>16</v>
      </c>
      <c r="E34" s="2">
        <v>0.91743119266055051</v>
      </c>
      <c r="F34" s="2" t="s">
        <v>16</v>
      </c>
      <c r="G34" s="2">
        <v>0.91743119266055051</v>
      </c>
      <c r="H34" s="2">
        <v>94.495412844036693</v>
      </c>
      <c r="I34" s="2">
        <v>0.91743119266055051</v>
      </c>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223</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0</v>
      </c>
      <c r="C4" s="12" t="s">
        <v>1</v>
      </c>
      <c r="D4" s="12" t="s">
        <v>175</v>
      </c>
      <c r="E4" s="12" t="s">
        <v>3</v>
      </c>
    </row>
    <row r="5" spans="1:63" s="8" customFormat="1" ht="3.95" customHeight="1">
      <c r="A5" s="5"/>
      <c r="B5" s="5"/>
      <c r="C5" s="5"/>
      <c r="D5" s="5"/>
      <c r="E5" s="5"/>
      <c r="F5" s="5"/>
      <c r="G5" s="5"/>
      <c r="H5" s="5"/>
      <c r="I5" s="5"/>
      <c r="J5" s="5"/>
      <c r="K5" s="5"/>
      <c r="L5" s="5"/>
      <c r="M5" s="5"/>
      <c r="N5" s="5"/>
      <c r="O5" s="5"/>
      <c r="P5" s="5"/>
    </row>
    <row r="6" spans="1:63">
      <c r="A6" s="5" t="s">
        <v>4</v>
      </c>
      <c r="B6" s="2">
        <v>3.6900369003690034</v>
      </c>
      <c r="C6" s="2">
        <v>14.083640836408366</v>
      </c>
      <c r="D6" s="2">
        <v>77.490774907749085</v>
      </c>
      <c r="E6" s="2">
        <v>4.7355473554735541</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1.8518518518518516</v>
      </c>
      <c r="C8" s="2">
        <v>14.814814814814813</v>
      </c>
      <c r="D8" s="2">
        <v>81.481481481481481</v>
      </c>
      <c r="E8" s="2">
        <v>1.8518518518518516</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1.7543859649122806</v>
      </c>
      <c r="C9" s="2">
        <v>14.035087719298245</v>
      </c>
      <c r="D9" s="2">
        <v>75.438596491228068</v>
      </c>
      <c r="E9" s="2">
        <v>8.7719298245614024</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2.6785714285714284</v>
      </c>
      <c r="C10" s="2">
        <v>9.8214285714285712</v>
      </c>
      <c r="D10" s="2">
        <v>81.25</v>
      </c>
      <c r="E10" s="2">
        <v>6.25</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6.7415730337078648</v>
      </c>
      <c r="C11" s="2">
        <v>10.112359550561797</v>
      </c>
      <c r="D11" s="2">
        <v>80.898876404494374</v>
      </c>
      <c r="E11" s="2">
        <v>2.2471910112359552</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4.4117647058823533</v>
      </c>
      <c r="C12" s="2">
        <v>16.176470588235293</v>
      </c>
      <c r="D12" s="2">
        <v>67.64705882352942</v>
      </c>
      <c r="E12" s="2">
        <v>11.76470588235294</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3.2315978456014358</v>
      </c>
      <c r="C13" s="2">
        <v>17.594254937163374</v>
      </c>
      <c r="D13" s="2">
        <v>74.326750448833039</v>
      </c>
      <c r="E13" s="2">
        <v>4.8473967684021542</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5.2631578947368416</v>
      </c>
      <c r="C14" s="2">
        <v>11.695906432748536</v>
      </c>
      <c r="D14" s="2">
        <v>77.777777777777786</v>
      </c>
      <c r="E14" s="2">
        <v>5.2631578947368416</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2.6200873362445414</v>
      </c>
      <c r="C15" s="2">
        <v>12.663755458515283</v>
      </c>
      <c r="D15" s="2">
        <v>82.096069868995642</v>
      </c>
      <c r="E15" s="2">
        <v>2.6200873362445414</v>
      </c>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4.9382716049382713</v>
      </c>
      <c r="C16" s="2">
        <v>11.111111111111111</v>
      </c>
      <c r="D16" s="2">
        <v>80.246913580246911</v>
      </c>
      <c r="E16" s="2">
        <v>3.7037037037037033</v>
      </c>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224</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0</v>
      </c>
      <c r="D20" s="12" t="s">
        <v>1</v>
      </c>
      <c r="E20" s="12" t="s">
        <v>175</v>
      </c>
      <c r="F20" s="12" t="s">
        <v>3</v>
      </c>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6.4903846153846159</v>
      </c>
      <c r="D22" s="2">
        <v>20.673076923076923</v>
      </c>
      <c r="E22" s="2">
        <v>65.745192307692307</v>
      </c>
      <c r="F22" s="2">
        <v>7.0913461538461533</v>
      </c>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0.5270092226613966</v>
      </c>
      <c r="D23" s="2">
        <v>7.1146245059288544</v>
      </c>
      <c r="E23" s="2">
        <v>90.51383399209486</v>
      </c>
      <c r="F23" s="2">
        <v>1.8445322793148879</v>
      </c>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4.838709677419355</v>
      </c>
      <c r="D25" s="2">
        <v>16.129032258064516</v>
      </c>
      <c r="E25" s="2">
        <v>69.354838709677423</v>
      </c>
      <c r="F25" s="2">
        <v>9.67741935483871</v>
      </c>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t="s">
        <v>16</v>
      </c>
      <c r="D26" s="2">
        <v>2.0408163265306123</v>
      </c>
      <c r="E26" s="2">
        <v>97.959183673469383</v>
      </c>
      <c r="F26" s="2" t="s">
        <v>16</v>
      </c>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5.6537102473498235</v>
      </c>
      <c r="D27" s="2">
        <v>25.795053003533567</v>
      </c>
      <c r="E27" s="2">
        <v>61.837455830388691</v>
      </c>
      <c r="F27" s="2">
        <v>6.7137809187279158</v>
      </c>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0.37174721189591076</v>
      </c>
      <c r="D28" s="2">
        <v>8.921933085501859</v>
      </c>
      <c r="E28" s="2">
        <v>87.732342007434951</v>
      </c>
      <c r="F28" s="2">
        <v>2.9739776951672861</v>
      </c>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10.227272727272728</v>
      </c>
      <c r="D29" s="2">
        <v>15.909090909090908</v>
      </c>
      <c r="E29" s="2">
        <v>65.909090909090907</v>
      </c>
      <c r="F29" s="2">
        <v>7.9545454545454541</v>
      </c>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t="s">
        <v>16</v>
      </c>
      <c r="D30" s="2">
        <v>6.25</v>
      </c>
      <c r="E30" s="2">
        <v>91.25</v>
      </c>
      <c r="F30" s="2">
        <v>2.5</v>
      </c>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5.6603773584905666</v>
      </c>
      <c r="D31" s="2">
        <v>20.754716981132077</v>
      </c>
      <c r="E31" s="2">
        <v>69.811320754716974</v>
      </c>
      <c r="F31" s="2">
        <v>3.7735849056603774</v>
      </c>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t="s">
        <v>16</v>
      </c>
      <c r="D32" s="2">
        <v>5.8823529411764701</v>
      </c>
      <c r="E32" s="2">
        <v>92.436974789915965</v>
      </c>
      <c r="F32" s="2">
        <v>1.680672268907563</v>
      </c>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8.5271317829457356</v>
      </c>
      <c r="D33" s="2">
        <v>17.054263565891471</v>
      </c>
      <c r="E33" s="2">
        <v>68.992248062015506</v>
      </c>
      <c r="F33" s="2">
        <v>5.4263565891472867</v>
      </c>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0.91743119266055051</v>
      </c>
      <c r="D34" s="2">
        <v>4.5871559633027523</v>
      </c>
      <c r="E34" s="2">
        <v>93.577981651376149</v>
      </c>
      <c r="F34" s="2">
        <v>0.91743119266055051</v>
      </c>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225</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0</v>
      </c>
      <c r="C4" s="12" t="s">
        <v>1</v>
      </c>
      <c r="D4" s="12" t="s">
        <v>175</v>
      </c>
      <c r="E4" s="12" t="s">
        <v>3</v>
      </c>
    </row>
    <row r="5" spans="1:63" s="8" customFormat="1" ht="3.95" customHeight="1">
      <c r="A5" s="5"/>
      <c r="B5" s="5"/>
      <c r="C5" s="5"/>
      <c r="D5" s="5"/>
      <c r="E5" s="5"/>
      <c r="F5" s="5"/>
      <c r="G5" s="5"/>
      <c r="H5" s="5"/>
      <c r="I5" s="5"/>
      <c r="J5" s="5"/>
      <c r="K5" s="5"/>
      <c r="L5" s="5"/>
      <c r="M5" s="5"/>
      <c r="N5" s="5"/>
      <c r="O5" s="5"/>
      <c r="P5" s="5"/>
    </row>
    <row r="6" spans="1:63">
      <c r="A6" s="5" t="s">
        <v>4</v>
      </c>
      <c r="B6" s="2">
        <v>1.4760147601476015</v>
      </c>
      <c r="C6" s="2">
        <v>16.359163591635916</v>
      </c>
      <c r="D6" s="2">
        <v>77.490774907749085</v>
      </c>
      <c r="E6" s="2">
        <v>4.6740467404674044</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t="s">
        <v>16</v>
      </c>
      <c r="C8" s="2">
        <v>16.666666666666664</v>
      </c>
      <c r="D8" s="2">
        <v>81.481481481481481</v>
      </c>
      <c r="E8" s="2">
        <v>1.8518518518518516</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1.7543859649122806</v>
      </c>
      <c r="C9" s="2">
        <v>14.035087719298245</v>
      </c>
      <c r="D9" s="2">
        <v>75.438596491228068</v>
      </c>
      <c r="E9" s="2">
        <v>8.7719298245614024</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0.89285714285714279</v>
      </c>
      <c r="C10" s="2">
        <v>11.607142857142858</v>
      </c>
      <c r="D10" s="2">
        <v>81.25</v>
      </c>
      <c r="E10" s="2">
        <v>6.25</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5.6179775280898872</v>
      </c>
      <c r="C11" s="2">
        <v>11.235955056179774</v>
      </c>
      <c r="D11" s="2">
        <v>80.898876404494374</v>
      </c>
      <c r="E11" s="2">
        <v>2.2471910112359552</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1.4705882352941175</v>
      </c>
      <c r="C12" s="2">
        <v>19.117647058823529</v>
      </c>
      <c r="D12" s="2">
        <v>67.64705882352942</v>
      </c>
      <c r="E12" s="2">
        <v>11.76470588235294</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1.0771992818671454</v>
      </c>
      <c r="C13" s="2">
        <v>19.928186714542189</v>
      </c>
      <c r="D13" s="2">
        <v>74.326750448833039</v>
      </c>
      <c r="E13" s="2">
        <v>4.6678635547576297</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1.1695906432748537</v>
      </c>
      <c r="C14" s="2">
        <v>15.204678362573098</v>
      </c>
      <c r="D14" s="2">
        <v>77.777777777777786</v>
      </c>
      <c r="E14" s="2">
        <v>5.8479532163742682</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1.3100436681222707</v>
      </c>
      <c r="C15" s="2">
        <v>13.973799126637553</v>
      </c>
      <c r="D15" s="2">
        <v>82.096069868995642</v>
      </c>
      <c r="E15" s="2">
        <v>2.6200873362445414</v>
      </c>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1.6460905349794239</v>
      </c>
      <c r="C16" s="2">
        <v>14.814814814814813</v>
      </c>
      <c r="D16" s="2">
        <v>80.246913580246911</v>
      </c>
      <c r="E16" s="2">
        <v>3.2921810699588478</v>
      </c>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226</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0</v>
      </c>
      <c r="D20" s="12" t="s">
        <v>1</v>
      </c>
      <c r="E20" s="12" t="s">
        <v>175</v>
      </c>
      <c r="F20" s="12" t="s">
        <v>3</v>
      </c>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2.6442307692307692</v>
      </c>
      <c r="D22" s="2">
        <v>24.759615384615387</v>
      </c>
      <c r="E22" s="2">
        <v>65.745192307692307</v>
      </c>
      <c r="F22" s="2">
        <v>6.8509615384615392</v>
      </c>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0.13175230566534915</v>
      </c>
      <c r="D23" s="2">
        <v>7.3781291172595518</v>
      </c>
      <c r="E23" s="2">
        <v>90.51383399209486</v>
      </c>
      <c r="F23" s="2">
        <v>1.9762845849802373</v>
      </c>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1.6129032258064515</v>
      </c>
      <c r="D25" s="2">
        <v>19.35483870967742</v>
      </c>
      <c r="E25" s="2">
        <v>69.354838709677423</v>
      </c>
      <c r="F25" s="2">
        <v>9.67741935483871</v>
      </c>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t="s">
        <v>16</v>
      </c>
      <c r="D26" s="2">
        <v>2.0408163265306123</v>
      </c>
      <c r="E26" s="2">
        <v>97.959183673469383</v>
      </c>
      <c r="F26" s="2" t="s">
        <v>16</v>
      </c>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2.1201413427561837</v>
      </c>
      <c r="D27" s="2">
        <v>29.681978798586574</v>
      </c>
      <c r="E27" s="2">
        <v>61.837455830388691</v>
      </c>
      <c r="F27" s="2">
        <v>6.3604240282685502</v>
      </c>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t="s">
        <v>16</v>
      </c>
      <c r="D28" s="2">
        <v>9.2936802973977688</v>
      </c>
      <c r="E28" s="2">
        <v>87.732342007434951</v>
      </c>
      <c r="F28" s="2">
        <v>2.9739776951672861</v>
      </c>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2.2727272727272729</v>
      </c>
      <c r="D29" s="2">
        <v>23.863636363636363</v>
      </c>
      <c r="E29" s="2">
        <v>65.909090909090907</v>
      </c>
      <c r="F29" s="2">
        <v>7.9545454545454541</v>
      </c>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t="s">
        <v>16</v>
      </c>
      <c r="D30" s="2">
        <v>5</v>
      </c>
      <c r="E30" s="2">
        <v>91.25</v>
      </c>
      <c r="F30" s="2">
        <v>3.75</v>
      </c>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2.8301886792452833</v>
      </c>
      <c r="D31" s="2">
        <v>23.584905660377359</v>
      </c>
      <c r="E31" s="2">
        <v>69.811320754716974</v>
      </c>
      <c r="F31" s="2">
        <v>3.7735849056603774</v>
      </c>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t="s">
        <v>16</v>
      </c>
      <c r="D32" s="2">
        <v>5.8823529411764701</v>
      </c>
      <c r="E32" s="2">
        <v>92.436974789915965</v>
      </c>
      <c r="F32" s="2">
        <v>1.680672268907563</v>
      </c>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3.1007751937984498</v>
      </c>
      <c r="D33" s="2">
        <v>23.255813953488371</v>
      </c>
      <c r="E33" s="2">
        <v>68.992248062015506</v>
      </c>
      <c r="F33" s="2">
        <v>4.6511627906976747</v>
      </c>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t="s">
        <v>16</v>
      </c>
      <c r="D34" s="2">
        <v>5.5045871559633035</v>
      </c>
      <c r="E34" s="2">
        <v>93.577981651376149</v>
      </c>
      <c r="F34" s="2">
        <v>0.91743119266055051</v>
      </c>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227</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19</v>
      </c>
      <c r="C4" s="12" t="s">
        <v>20</v>
      </c>
      <c r="D4" s="12" t="s">
        <v>21</v>
      </c>
      <c r="E4" s="12" t="s">
        <v>22</v>
      </c>
      <c r="F4" s="12" t="s">
        <v>23</v>
      </c>
      <c r="G4" s="12" t="s">
        <v>3</v>
      </c>
    </row>
    <row r="5" spans="1:63" s="8" customFormat="1" ht="3.95" customHeight="1">
      <c r="A5" s="5"/>
      <c r="B5" s="5"/>
      <c r="C5" s="5"/>
      <c r="D5" s="5"/>
      <c r="E5" s="5"/>
      <c r="F5" s="5"/>
      <c r="G5" s="5"/>
      <c r="H5" s="5"/>
      <c r="I5" s="5"/>
      <c r="J5" s="5"/>
      <c r="K5" s="5"/>
      <c r="L5" s="5"/>
      <c r="M5" s="5"/>
      <c r="N5" s="5"/>
      <c r="O5" s="5"/>
      <c r="P5" s="5"/>
    </row>
    <row r="6" spans="1:63">
      <c r="A6" s="5" t="s">
        <v>4</v>
      </c>
      <c r="B6" s="2">
        <v>53.013530135301359</v>
      </c>
      <c r="C6" s="2">
        <v>31.242312423124229</v>
      </c>
      <c r="D6" s="2">
        <v>9.9015990159901612</v>
      </c>
      <c r="E6" s="2">
        <v>2.8905289052890528</v>
      </c>
      <c r="F6" s="2">
        <v>0.43050430504305043</v>
      </c>
      <c r="G6" s="2">
        <v>2.5215252152521526</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46.296296296296298</v>
      </c>
      <c r="C8" s="2">
        <v>35.185185185185183</v>
      </c>
      <c r="D8" s="2">
        <v>11.111111111111111</v>
      </c>
      <c r="E8" s="2">
        <v>5.5555555555555554</v>
      </c>
      <c r="F8" s="2">
        <v>1.8518518518518516</v>
      </c>
      <c r="G8" s="2" t="s">
        <v>16</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43.859649122807014</v>
      </c>
      <c r="C9" s="2">
        <v>31.578947368421051</v>
      </c>
      <c r="D9" s="2">
        <v>15.789473684210526</v>
      </c>
      <c r="E9" s="2">
        <v>5.2631578947368416</v>
      </c>
      <c r="F9" s="2" t="s">
        <v>16</v>
      </c>
      <c r="G9" s="2">
        <v>3.5087719298245612</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48.214285714285715</v>
      </c>
      <c r="C10" s="2">
        <v>37.5</v>
      </c>
      <c r="D10" s="2">
        <v>7.1428571428571423</v>
      </c>
      <c r="E10" s="2">
        <v>3.5714285714285712</v>
      </c>
      <c r="F10" s="2">
        <v>0.89285714285714279</v>
      </c>
      <c r="G10" s="2">
        <v>2.6785714285714284</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50.561797752808992</v>
      </c>
      <c r="C11" s="2">
        <v>33.707865168539328</v>
      </c>
      <c r="D11" s="2">
        <v>10.112359550561797</v>
      </c>
      <c r="E11" s="2">
        <v>2.2471910112359552</v>
      </c>
      <c r="F11" s="2">
        <v>1.1235955056179776</v>
      </c>
      <c r="G11" s="2">
        <v>2.2471910112359552</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41.17647058823529</v>
      </c>
      <c r="C12" s="2">
        <v>26.47058823529412</v>
      </c>
      <c r="D12" s="2">
        <v>17.647058823529413</v>
      </c>
      <c r="E12" s="2">
        <v>2.9411764705882351</v>
      </c>
      <c r="F12" s="2" t="s">
        <v>16</v>
      </c>
      <c r="G12" s="2">
        <v>11.76470588235294</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54.937163375224415</v>
      </c>
      <c r="C13" s="2">
        <v>32.136445242369838</v>
      </c>
      <c r="D13" s="2">
        <v>9.1561938958707358</v>
      </c>
      <c r="E13" s="2">
        <v>2.1543985637342908</v>
      </c>
      <c r="F13" s="2" t="s">
        <v>16</v>
      </c>
      <c r="G13" s="2">
        <v>1.6157989228007179</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49.707602339181285</v>
      </c>
      <c r="C14" s="2">
        <v>32.748538011695906</v>
      </c>
      <c r="D14" s="2">
        <v>9.9415204678362574</v>
      </c>
      <c r="E14" s="2">
        <v>3.5087719298245612</v>
      </c>
      <c r="F14" s="2">
        <v>1.1695906432748537</v>
      </c>
      <c r="G14" s="2">
        <v>2.9239766081871341</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63.755458515283848</v>
      </c>
      <c r="C15" s="2">
        <v>27.074235807860266</v>
      </c>
      <c r="D15" s="2">
        <v>5.6768558951965069</v>
      </c>
      <c r="E15" s="2">
        <v>2.1834061135371177</v>
      </c>
      <c r="F15" s="2">
        <v>0.43668122270742354</v>
      </c>
      <c r="G15" s="2">
        <v>0.87336244541484709</v>
      </c>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51.028806584362144</v>
      </c>
      <c r="C16" s="2">
        <v>30.864197530864196</v>
      </c>
      <c r="D16" s="2">
        <v>11.111111111111111</v>
      </c>
      <c r="E16" s="2">
        <v>3.7037037037037033</v>
      </c>
      <c r="F16" s="2">
        <v>0.41152263374485598</v>
      </c>
      <c r="G16" s="2">
        <v>2.880658436213992</v>
      </c>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228</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19</v>
      </c>
      <c r="D20" s="12" t="s">
        <v>20</v>
      </c>
      <c r="E20" s="12" t="s">
        <v>21</v>
      </c>
      <c r="F20" s="12" t="s">
        <v>22</v>
      </c>
      <c r="G20" s="12" t="s">
        <v>23</v>
      </c>
      <c r="H20" s="12" t="s">
        <v>3</v>
      </c>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57.091346153846153</v>
      </c>
      <c r="D22" s="2">
        <v>30.408653846153843</v>
      </c>
      <c r="E22" s="2">
        <v>6.8509615384615392</v>
      </c>
      <c r="F22" s="2">
        <v>1.9230769230769231</v>
      </c>
      <c r="G22" s="2">
        <v>0.24038461538461539</v>
      </c>
      <c r="H22" s="2">
        <v>3.4855769230769234</v>
      </c>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48.484848484848484</v>
      </c>
      <c r="D23" s="2">
        <v>32.674571805006586</v>
      </c>
      <c r="E23" s="2">
        <v>13.175230566534916</v>
      </c>
      <c r="F23" s="2">
        <v>3.6890645586297759</v>
      </c>
      <c r="G23" s="2">
        <v>0.65876152832674573</v>
      </c>
      <c r="H23" s="2">
        <v>1.3175230566534915</v>
      </c>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43.548387096774192</v>
      </c>
      <c r="D25" s="2">
        <v>43.548387096774192</v>
      </c>
      <c r="E25" s="2">
        <v>6.4516129032258061</v>
      </c>
      <c r="F25" s="2">
        <v>3.225806451612903</v>
      </c>
      <c r="G25" s="2">
        <v>1.6129032258064515</v>
      </c>
      <c r="H25" s="2">
        <v>1.6129032258064515</v>
      </c>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53.061224489795919</v>
      </c>
      <c r="D26" s="2">
        <v>30.612244897959183</v>
      </c>
      <c r="E26" s="2">
        <v>8.1632653061224492</v>
      </c>
      <c r="F26" s="2">
        <v>4.0816326530612246</v>
      </c>
      <c r="G26" s="2" t="s">
        <v>16</v>
      </c>
      <c r="H26" s="2">
        <v>4.0816326530612246</v>
      </c>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61.837455830388691</v>
      </c>
      <c r="D27" s="2">
        <v>29.328621908127207</v>
      </c>
      <c r="E27" s="2">
        <v>5.6537102473498235</v>
      </c>
      <c r="F27" s="2">
        <v>1.0600706713780919</v>
      </c>
      <c r="G27" s="2" t="s">
        <v>16</v>
      </c>
      <c r="H27" s="2">
        <v>2.1201413427561837</v>
      </c>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47.955390334572492</v>
      </c>
      <c r="D28" s="2">
        <v>35.687732342007436</v>
      </c>
      <c r="E28" s="2">
        <v>12.267657992565056</v>
      </c>
      <c r="F28" s="2">
        <v>3.3457249070631967</v>
      </c>
      <c r="G28" s="2" t="s">
        <v>16</v>
      </c>
      <c r="H28" s="2">
        <v>0.74349442379182151</v>
      </c>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57.95454545454546</v>
      </c>
      <c r="D29" s="2">
        <v>27.27272727272727</v>
      </c>
      <c r="E29" s="2">
        <v>7.9545454545454541</v>
      </c>
      <c r="F29" s="2">
        <v>3.4090909090909087</v>
      </c>
      <c r="G29" s="2" t="s">
        <v>16</v>
      </c>
      <c r="H29" s="2">
        <v>3.4090909090909087</v>
      </c>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38.75</v>
      </c>
      <c r="D30" s="2">
        <v>40</v>
      </c>
      <c r="E30" s="2">
        <v>12.5</v>
      </c>
      <c r="F30" s="2">
        <v>3.75</v>
      </c>
      <c r="G30" s="2">
        <v>2.5</v>
      </c>
      <c r="H30" s="2">
        <v>2.5</v>
      </c>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71.698113207547166</v>
      </c>
      <c r="D31" s="2">
        <v>21.69811320754717</v>
      </c>
      <c r="E31" s="2">
        <v>4.716981132075472</v>
      </c>
      <c r="F31" s="2">
        <v>0.94339622641509435</v>
      </c>
      <c r="G31" s="2" t="s">
        <v>16</v>
      </c>
      <c r="H31" s="2">
        <v>0.94339622641509435</v>
      </c>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58.82352941176471</v>
      </c>
      <c r="D32" s="2">
        <v>30.252100840336134</v>
      </c>
      <c r="E32" s="2">
        <v>5.8823529411764701</v>
      </c>
      <c r="F32" s="2">
        <v>3.3613445378151261</v>
      </c>
      <c r="G32" s="2">
        <v>0.84033613445378152</v>
      </c>
      <c r="H32" s="2">
        <v>0.84033613445378152</v>
      </c>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53.488372093023251</v>
      </c>
      <c r="D33" s="2">
        <v>33.333333333333329</v>
      </c>
      <c r="E33" s="2">
        <v>6.9767441860465116</v>
      </c>
      <c r="F33" s="2">
        <v>2.3255813953488373</v>
      </c>
      <c r="G33" s="2" t="s">
        <v>16</v>
      </c>
      <c r="H33" s="2">
        <v>3.8759689922480618</v>
      </c>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49.541284403669728</v>
      </c>
      <c r="D34" s="2">
        <v>28.440366972477065</v>
      </c>
      <c r="E34" s="2">
        <v>16.513761467889911</v>
      </c>
      <c r="F34" s="2">
        <v>3.669724770642202</v>
      </c>
      <c r="G34" s="2">
        <v>0.91743119266055051</v>
      </c>
      <c r="H34" s="2">
        <v>0.91743119266055051</v>
      </c>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229</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230</v>
      </c>
      <c r="C4" s="12" t="s">
        <v>231</v>
      </c>
      <c r="D4" s="12" t="s">
        <v>232</v>
      </c>
      <c r="E4" s="12" t="s">
        <v>233</v>
      </c>
      <c r="F4" s="12" t="s">
        <v>234</v>
      </c>
      <c r="G4" s="12" t="s">
        <v>3</v>
      </c>
    </row>
    <row r="5" spans="1:63" s="8" customFormat="1" ht="3.95" customHeight="1">
      <c r="A5" s="5"/>
      <c r="B5" s="5"/>
      <c r="C5" s="5"/>
      <c r="D5" s="5"/>
      <c r="E5" s="5"/>
      <c r="F5" s="5"/>
      <c r="G5" s="5"/>
      <c r="H5" s="5"/>
      <c r="I5" s="5"/>
      <c r="J5" s="5"/>
      <c r="K5" s="5"/>
      <c r="L5" s="5"/>
      <c r="M5" s="5"/>
      <c r="N5" s="5"/>
      <c r="O5" s="5"/>
      <c r="P5" s="5"/>
    </row>
    <row r="6" spans="1:63">
      <c r="A6" s="5" t="s">
        <v>4</v>
      </c>
      <c r="B6" s="2">
        <v>40.159901599015988</v>
      </c>
      <c r="C6" s="2">
        <v>38.622386223862236</v>
      </c>
      <c r="D6" s="2">
        <v>11.931119311193111</v>
      </c>
      <c r="E6" s="2">
        <v>5.1660516605166054</v>
      </c>
      <c r="F6" s="2">
        <v>2.3370233702337022</v>
      </c>
      <c r="G6" s="2">
        <v>1.7835178351783518</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31.481481481481481</v>
      </c>
      <c r="C8" s="2">
        <v>42.592592592592595</v>
      </c>
      <c r="D8" s="2">
        <v>14.814814814814813</v>
      </c>
      <c r="E8" s="2">
        <v>5.5555555555555554</v>
      </c>
      <c r="F8" s="2">
        <v>5.5555555555555554</v>
      </c>
      <c r="G8" s="2" t="s">
        <v>16</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31.578947368421051</v>
      </c>
      <c r="C9" s="2">
        <v>38.596491228070171</v>
      </c>
      <c r="D9" s="2">
        <v>21.052631578947366</v>
      </c>
      <c r="E9" s="2">
        <v>5.2631578947368416</v>
      </c>
      <c r="F9" s="2" t="s">
        <v>16</v>
      </c>
      <c r="G9" s="2">
        <v>3.5087719298245612</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37.5</v>
      </c>
      <c r="C10" s="2">
        <v>44.642857142857146</v>
      </c>
      <c r="D10" s="2">
        <v>9.8214285714285712</v>
      </c>
      <c r="E10" s="2">
        <v>4.4642857142857144</v>
      </c>
      <c r="F10" s="2">
        <v>1.7857142857142856</v>
      </c>
      <c r="G10" s="2">
        <v>1.7857142857142856</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34.831460674157306</v>
      </c>
      <c r="C11" s="2">
        <v>39.325842696629216</v>
      </c>
      <c r="D11" s="2">
        <v>15.730337078651685</v>
      </c>
      <c r="E11" s="2">
        <v>4.4943820224719104</v>
      </c>
      <c r="F11" s="2">
        <v>4.4943820224719104</v>
      </c>
      <c r="G11" s="2">
        <v>1.1235955056179776</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23.52941176470588</v>
      </c>
      <c r="C12" s="2">
        <v>39.705882352941174</v>
      </c>
      <c r="D12" s="2">
        <v>16.176470588235293</v>
      </c>
      <c r="E12" s="2">
        <v>7.3529411764705888</v>
      </c>
      <c r="F12" s="2">
        <v>1.4705882352941175</v>
      </c>
      <c r="G12" s="2">
        <v>11.76470588235294</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40.394973070017954</v>
      </c>
      <c r="C13" s="2">
        <v>40.933572710951523</v>
      </c>
      <c r="D13" s="2">
        <v>13.285457809694792</v>
      </c>
      <c r="E13" s="2">
        <v>3.4111310592459607</v>
      </c>
      <c r="F13" s="2">
        <v>0.89766606822262118</v>
      </c>
      <c r="G13" s="2">
        <v>1.0771992818671454</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32.163742690058477</v>
      </c>
      <c r="C14" s="2">
        <v>43.859649122807014</v>
      </c>
      <c r="D14" s="2">
        <v>9.9415204678362574</v>
      </c>
      <c r="E14" s="2">
        <v>8.7719298245614024</v>
      </c>
      <c r="F14" s="2">
        <v>2.3391812865497075</v>
      </c>
      <c r="G14" s="2">
        <v>2.9239766081871341</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58.515283842794766</v>
      </c>
      <c r="C15" s="2">
        <v>29.257641921397383</v>
      </c>
      <c r="D15" s="2">
        <v>6.5502183406113534</v>
      </c>
      <c r="E15" s="2">
        <v>4.3668122270742353</v>
      </c>
      <c r="F15" s="2">
        <v>0.87336244541484709</v>
      </c>
      <c r="G15" s="2">
        <v>0.43668122270742354</v>
      </c>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41.563786008230451</v>
      </c>
      <c r="C16" s="2">
        <v>34.979423868312757</v>
      </c>
      <c r="D16" s="2">
        <v>10.2880658436214</v>
      </c>
      <c r="E16" s="2">
        <v>6.9958847736625511</v>
      </c>
      <c r="F16" s="2">
        <v>4.9382716049382713</v>
      </c>
      <c r="G16" s="2">
        <v>1.2345679012345678</v>
      </c>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235</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230</v>
      </c>
      <c r="D20" s="12" t="s">
        <v>231</v>
      </c>
      <c r="E20" s="12" t="s">
        <v>232</v>
      </c>
      <c r="F20" s="12" t="s">
        <v>233</v>
      </c>
      <c r="G20" s="12" t="s">
        <v>234</v>
      </c>
      <c r="H20" s="12" t="s">
        <v>3</v>
      </c>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48.4375</v>
      </c>
      <c r="D22" s="2">
        <v>33.413461538461533</v>
      </c>
      <c r="E22" s="2">
        <v>9.8557692307692299</v>
      </c>
      <c r="F22" s="2">
        <v>3.6057692307692304</v>
      </c>
      <c r="G22" s="2">
        <v>2.1634615384615383</v>
      </c>
      <c r="H22" s="2">
        <v>2.5240384615384617</v>
      </c>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31.884057971014489</v>
      </c>
      <c r="D23" s="2">
        <v>44.664031620553359</v>
      </c>
      <c r="E23" s="2">
        <v>13.83399209486166</v>
      </c>
      <c r="F23" s="2">
        <v>6.7193675889328066</v>
      </c>
      <c r="G23" s="2">
        <v>1.9762845849802373</v>
      </c>
      <c r="H23" s="2">
        <v>0.92226613965744397</v>
      </c>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45.161290322580641</v>
      </c>
      <c r="D25" s="2">
        <v>40.322580645161288</v>
      </c>
      <c r="E25" s="2">
        <v>8.064516129032258</v>
      </c>
      <c r="F25" s="2">
        <v>4.838709677419355</v>
      </c>
      <c r="G25" s="2" t="s">
        <v>16</v>
      </c>
      <c r="H25" s="2">
        <v>1.6129032258064515</v>
      </c>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28.571428571428569</v>
      </c>
      <c r="D26" s="2">
        <v>48.979591836734691</v>
      </c>
      <c r="E26" s="2">
        <v>12.244897959183673</v>
      </c>
      <c r="F26" s="2">
        <v>4.0816326530612246</v>
      </c>
      <c r="G26" s="2">
        <v>4.0816326530612246</v>
      </c>
      <c r="H26" s="2">
        <v>2.0408163265306123</v>
      </c>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50.883392226148402</v>
      </c>
      <c r="D27" s="2">
        <v>34.628975265017672</v>
      </c>
      <c r="E27" s="2">
        <v>9.8939929328621901</v>
      </c>
      <c r="F27" s="2">
        <v>2.1201413427561837</v>
      </c>
      <c r="G27" s="2">
        <v>1.0600706713780919</v>
      </c>
      <c r="H27" s="2">
        <v>1.4134275618374559</v>
      </c>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29.368029739776951</v>
      </c>
      <c r="D28" s="2">
        <v>47.955390334572492</v>
      </c>
      <c r="E28" s="2">
        <v>16.728624535315987</v>
      </c>
      <c r="F28" s="2">
        <v>4.8327137546468402</v>
      </c>
      <c r="G28" s="2">
        <v>0.37174721189591076</v>
      </c>
      <c r="H28" s="2">
        <v>0.74349442379182151</v>
      </c>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39.772727272727273</v>
      </c>
      <c r="D29" s="2">
        <v>36.363636363636367</v>
      </c>
      <c r="E29" s="2">
        <v>9.0909090909090917</v>
      </c>
      <c r="F29" s="2">
        <v>7.9545454545454541</v>
      </c>
      <c r="G29" s="2">
        <v>2.2727272727272729</v>
      </c>
      <c r="H29" s="2">
        <v>4.5454545454545459</v>
      </c>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25</v>
      </c>
      <c r="D30" s="2">
        <v>51.249999999999993</v>
      </c>
      <c r="E30" s="2">
        <v>11.25</v>
      </c>
      <c r="F30" s="2">
        <v>10</v>
      </c>
      <c r="G30" s="2">
        <v>1.25</v>
      </c>
      <c r="H30" s="2">
        <v>1.25</v>
      </c>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66.037735849056602</v>
      </c>
      <c r="D31" s="2">
        <v>29.245283018867923</v>
      </c>
      <c r="E31" s="2">
        <v>3.7735849056603774</v>
      </c>
      <c r="F31" s="2">
        <v>0.94339622641509435</v>
      </c>
      <c r="G31" s="2" t="s">
        <v>16</v>
      </c>
      <c r="H31" s="2" t="s">
        <v>16</v>
      </c>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53.781512605042018</v>
      </c>
      <c r="D32" s="2">
        <v>29.411764705882355</v>
      </c>
      <c r="E32" s="2">
        <v>8.4033613445378155</v>
      </c>
      <c r="F32" s="2">
        <v>5.8823529411764701</v>
      </c>
      <c r="G32" s="2">
        <v>1.680672268907563</v>
      </c>
      <c r="H32" s="2">
        <v>0.84033613445378152</v>
      </c>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50.387596899224803</v>
      </c>
      <c r="D33" s="2">
        <v>27.906976744186046</v>
      </c>
      <c r="E33" s="2">
        <v>9.3023255813953494</v>
      </c>
      <c r="F33" s="2">
        <v>4.6511627906976747</v>
      </c>
      <c r="G33" s="2">
        <v>6.2015503875968996</v>
      </c>
      <c r="H33" s="2">
        <v>1.5503875968992249</v>
      </c>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32.11009174311927</v>
      </c>
      <c r="D34" s="2">
        <v>44.954128440366972</v>
      </c>
      <c r="E34" s="2">
        <v>10.091743119266056</v>
      </c>
      <c r="F34" s="2">
        <v>10.091743119266056</v>
      </c>
      <c r="G34" s="2">
        <v>2.7522935779816518</v>
      </c>
      <c r="H34" s="2" t="s">
        <v>16</v>
      </c>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B1" sqref="B1"/>
    </sheetView>
  </sheetViews>
  <sheetFormatPr defaultRowHeight="15"/>
  <cols>
    <col min="1" max="1" width="18.7109375" customWidth="1"/>
    <col min="2" max="16" width="13.5703125" customWidth="1"/>
  </cols>
  <sheetData>
    <row r="1" spans="1:63" ht="30" customHeight="1"/>
    <row r="2" spans="1:63" s="8" customFormat="1" ht="30" customHeight="1">
      <c r="A2" s="5" t="s">
        <v>27</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19</v>
      </c>
      <c r="C4" s="12" t="s">
        <v>20</v>
      </c>
      <c r="D4" s="12" t="s">
        <v>21</v>
      </c>
      <c r="E4" s="12" t="s">
        <v>22</v>
      </c>
      <c r="F4" s="12" t="s">
        <v>23</v>
      </c>
      <c r="G4" s="12" t="s">
        <v>3</v>
      </c>
    </row>
    <row r="5" spans="1:63" s="8" customFormat="1" ht="3.95" customHeight="1">
      <c r="A5" s="5"/>
      <c r="B5" s="5"/>
      <c r="C5" s="5"/>
      <c r="D5" s="5"/>
      <c r="E5" s="5"/>
      <c r="F5" s="5"/>
      <c r="G5" s="5"/>
      <c r="H5" s="5"/>
      <c r="I5" s="5"/>
      <c r="J5" s="5"/>
      <c r="K5" s="5"/>
      <c r="L5" s="5"/>
      <c r="M5" s="5"/>
      <c r="N5" s="5"/>
      <c r="O5" s="5"/>
      <c r="P5" s="5"/>
    </row>
    <row r="6" spans="1:63">
      <c r="A6" s="5" t="s">
        <v>4</v>
      </c>
      <c r="B6" s="142">
        <v>29.581795817958177</v>
      </c>
      <c r="C6" s="142">
        <v>36.900369003690038</v>
      </c>
      <c r="D6" s="142">
        <v>20.172201722017221</v>
      </c>
      <c r="E6" s="142">
        <v>8.0565805658056586</v>
      </c>
      <c r="F6" s="142">
        <v>3.7515375153751536</v>
      </c>
      <c r="G6" s="142">
        <v>1.5375153751537516</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33.333333333333329</v>
      </c>
      <c r="C8" s="2">
        <v>48.148148148148145</v>
      </c>
      <c r="D8" s="2">
        <v>11.111111111111111</v>
      </c>
      <c r="E8" s="2">
        <v>3.7037037037037033</v>
      </c>
      <c r="F8" s="2">
        <v>3.7037037037037033</v>
      </c>
      <c r="G8" s="2" t="s">
        <v>16</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21.052631578947366</v>
      </c>
      <c r="C9" s="2">
        <v>45.614035087719294</v>
      </c>
      <c r="D9" s="2">
        <v>17.543859649122805</v>
      </c>
      <c r="E9" s="2">
        <v>10.526315789473683</v>
      </c>
      <c r="F9" s="2">
        <v>5.2631578947368416</v>
      </c>
      <c r="G9" s="2" t="s">
        <v>16</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25</v>
      </c>
      <c r="C10" s="2">
        <v>38.392857142857146</v>
      </c>
      <c r="D10" s="2">
        <v>23.214285714285715</v>
      </c>
      <c r="E10" s="2">
        <v>7.1428571428571423</v>
      </c>
      <c r="F10" s="2">
        <v>3.5714285714285712</v>
      </c>
      <c r="G10" s="2">
        <v>2.6785714285714284</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29.213483146067414</v>
      </c>
      <c r="C11" s="2">
        <v>37.078651685393261</v>
      </c>
      <c r="D11" s="2">
        <v>16.853932584269664</v>
      </c>
      <c r="E11" s="2">
        <v>7.8651685393258424</v>
      </c>
      <c r="F11" s="2">
        <v>6.7415730337078648</v>
      </c>
      <c r="G11" s="2">
        <v>2.2471910112359552</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26.47058823529412</v>
      </c>
      <c r="C12" s="2">
        <v>27.941176470588236</v>
      </c>
      <c r="D12" s="2">
        <v>27.941176470588236</v>
      </c>
      <c r="E12" s="2">
        <v>14.705882352941178</v>
      </c>
      <c r="F12" s="2">
        <v>1.4705882352941175</v>
      </c>
      <c r="G12" s="2">
        <v>1.4705882352941175</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28.007181328545784</v>
      </c>
      <c r="C13" s="2">
        <v>39.138240574506284</v>
      </c>
      <c r="D13" s="2">
        <v>22.262118491921004</v>
      </c>
      <c r="E13" s="2">
        <v>7.3608617594254939</v>
      </c>
      <c r="F13" s="2">
        <v>1.7953321364452424</v>
      </c>
      <c r="G13" s="2">
        <v>1.4362657091561939</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33.333333333333329</v>
      </c>
      <c r="C14" s="2">
        <v>33.333333333333329</v>
      </c>
      <c r="D14" s="2">
        <v>16.959064327485379</v>
      </c>
      <c r="E14" s="2">
        <v>6.4327485380116958</v>
      </c>
      <c r="F14" s="2">
        <v>7.6023391812865491</v>
      </c>
      <c r="G14" s="2">
        <v>2.3391812865497075</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32.314410480349345</v>
      </c>
      <c r="C15" s="2">
        <v>38.427947598253276</v>
      </c>
      <c r="D15" s="2">
        <v>18.340611353711793</v>
      </c>
      <c r="E15" s="2">
        <v>7.4235807860262017</v>
      </c>
      <c r="F15" s="2">
        <v>3.4934497816593884</v>
      </c>
      <c r="G15" s="2" t="s">
        <v>16</v>
      </c>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29.629629629629626</v>
      </c>
      <c r="C16" s="2">
        <v>34.567901234567898</v>
      </c>
      <c r="D16" s="2">
        <v>19.34156378600823</v>
      </c>
      <c r="E16" s="2">
        <v>9.8765432098765427</v>
      </c>
      <c r="F16" s="2">
        <v>5.3497942386831276</v>
      </c>
      <c r="G16" s="2">
        <v>1.2345679012345678</v>
      </c>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28</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19</v>
      </c>
      <c r="D20" s="12" t="s">
        <v>20</v>
      </c>
      <c r="E20" s="12" t="s">
        <v>21</v>
      </c>
      <c r="F20" s="12" t="s">
        <v>22</v>
      </c>
      <c r="G20" s="12" t="s">
        <v>23</v>
      </c>
      <c r="H20" s="12" t="s">
        <v>3</v>
      </c>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41" t="s">
        <v>14</v>
      </c>
      <c r="C22" s="142">
        <v>39.0625</v>
      </c>
      <c r="D22" s="142">
        <v>38.822115384615387</v>
      </c>
      <c r="E22" s="142">
        <v>14.302884615384615</v>
      </c>
      <c r="F22" s="142">
        <v>3.8461538461538463</v>
      </c>
      <c r="G22" s="142">
        <v>2.0432692307692308</v>
      </c>
      <c r="H22" s="142">
        <v>1.9230769230769231</v>
      </c>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41" t="s">
        <v>15</v>
      </c>
      <c r="C23" s="142">
        <v>18.708827404479578</v>
      </c>
      <c r="D23" s="142">
        <v>36.100131752305664</v>
      </c>
      <c r="E23" s="142">
        <v>26.877470355731226</v>
      </c>
      <c r="F23" s="142">
        <v>11.989459815546773</v>
      </c>
      <c r="G23" s="142">
        <v>5.2700922266139658</v>
      </c>
      <c r="H23" s="142">
        <v>1.0540184453227932</v>
      </c>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32.258064516129032</v>
      </c>
      <c r="D25" s="2">
        <v>45.161290322580641</v>
      </c>
      <c r="E25" s="2">
        <v>12.903225806451612</v>
      </c>
      <c r="F25" s="2">
        <v>3.225806451612903</v>
      </c>
      <c r="G25" s="2">
        <v>3.225806451612903</v>
      </c>
      <c r="H25" s="2">
        <v>3.225806451612903</v>
      </c>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14.285714285714285</v>
      </c>
      <c r="D26" s="2">
        <v>30.612244897959183</v>
      </c>
      <c r="E26" s="2">
        <v>36.734693877551024</v>
      </c>
      <c r="F26" s="2">
        <v>12.244897959183673</v>
      </c>
      <c r="G26" s="2">
        <v>4.0816326530612246</v>
      </c>
      <c r="H26" s="2">
        <v>2.0408163265306123</v>
      </c>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39.57597173144876</v>
      </c>
      <c r="D27" s="2">
        <v>40.282685512367486</v>
      </c>
      <c r="E27" s="2">
        <v>15.19434628975265</v>
      </c>
      <c r="F27" s="2">
        <v>2.8268551236749118</v>
      </c>
      <c r="G27" s="2">
        <v>0.35335689045936397</v>
      </c>
      <c r="H27" s="2">
        <v>1.7667844522968199</v>
      </c>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15.985130111524162</v>
      </c>
      <c r="D28" s="2">
        <v>38.661710037174721</v>
      </c>
      <c r="E28" s="2">
        <v>29.739776951672862</v>
      </c>
      <c r="F28" s="2">
        <v>11.524163568773234</v>
      </c>
      <c r="G28" s="2">
        <v>2.9739776951672861</v>
      </c>
      <c r="H28" s="2">
        <v>1.1152416356877324</v>
      </c>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38.636363636363633</v>
      </c>
      <c r="D29" s="2">
        <v>37.5</v>
      </c>
      <c r="E29" s="2">
        <v>11.363636363636363</v>
      </c>
      <c r="F29" s="2">
        <v>3.4090909090909087</v>
      </c>
      <c r="G29" s="2">
        <v>5.6818181818181817</v>
      </c>
      <c r="H29" s="2">
        <v>3.4090909090909087</v>
      </c>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27.500000000000004</v>
      </c>
      <c r="D30" s="2">
        <v>30</v>
      </c>
      <c r="E30" s="2">
        <v>22.5</v>
      </c>
      <c r="F30" s="2">
        <v>10</v>
      </c>
      <c r="G30" s="2">
        <v>8.75</v>
      </c>
      <c r="H30" s="2">
        <v>1.25</v>
      </c>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41.509433962264154</v>
      </c>
      <c r="D31" s="2">
        <v>41.509433962264154</v>
      </c>
      <c r="E31" s="2">
        <v>12.264150943396226</v>
      </c>
      <c r="F31" s="2">
        <v>4.716981132075472</v>
      </c>
      <c r="G31" s="2" t="s">
        <v>16</v>
      </c>
      <c r="H31" s="2" t="s">
        <v>16</v>
      </c>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24.369747899159663</v>
      </c>
      <c r="D32" s="2">
        <v>36.97478991596639</v>
      </c>
      <c r="E32" s="2">
        <v>24.369747899159663</v>
      </c>
      <c r="F32" s="2">
        <v>8.4033613445378155</v>
      </c>
      <c r="G32" s="2">
        <v>5.8823529411764701</v>
      </c>
      <c r="H32" s="2" t="s">
        <v>16</v>
      </c>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38.759689922480625</v>
      </c>
      <c r="D33" s="2">
        <v>34.883720930232556</v>
      </c>
      <c r="E33" s="2">
        <v>14.728682170542637</v>
      </c>
      <c r="F33" s="2">
        <v>5.4263565891472867</v>
      </c>
      <c r="G33" s="2">
        <v>4.6511627906976747</v>
      </c>
      <c r="H33" s="2">
        <v>1.5503875968992249</v>
      </c>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17.431192660550458</v>
      </c>
      <c r="D34" s="2">
        <v>35.779816513761467</v>
      </c>
      <c r="E34" s="2">
        <v>25.688073394495415</v>
      </c>
      <c r="F34" s="2">
        <v>14.678899082568808</v>
      </c>
      <c r="G34" s="2">
        <v>5.5045871559633035</v>
      </c>
      <c r="H34" s="2">
        <v>0.91743119266055051</v>
      </c>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236</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237</v>
      </c>
      <c r="D4" s="12" t="s">
        <v>238</v>
      </c>
      <c r="E4" s="12" t="s">
        <v>239</v>
      </c>
      <c r="F4" s="12" t="s">
        <v>240</v>
      </c>
      <c r="G4" s="12" t="s">
        <v>241</v>
      </c>
      <c r="H4" s="12" t="s">
        <v>3</v>
      </c>
    </row>
    <row r="5" spans="1:63" s="8" customFormat="1" ht="3.95" customHeight="1">
      <c r="A5" s="5"/>
      <c r="B5" s="5"/>
      <c r="C5" s="5"/>
      <c r="D5" s="5"/>
      <c r="E5" s="5"/>
      <c r="F5" s="5"/>
      <c r="G5" s="5"/>
      <c r="H5" s="5"/>
      <c r="I5" s="5"/>
      <c r="J5" s="5"/>
      <c r="K5" s="5"/>
      <c r="L5" s="5"/>
      <c r="M5" s="5"/>
      <c r="N5" s="5"/>
      <c r="O5" s="5"/>
      <c r="P5" s="5"/>
    </row>
    <row r="6" spans="1:63">
      <c r="A6" s="5" t="s">
        <v>4</v>
      </c>
      <c r="B6" s="2">
        <v>75.768757687576866</v>
      </c>
      <c r="C6" s="2">
        <v>12.792127921279212</v>
      </c>
      <c r="D6" s="2">
        <v>3.2595325953259535</v>
      </c>
      <c r="E6" s="2">
        <v>2.8290282902829027</v>
      </c>
      <c r="F6" s="2">
        <v>2.0295202952029521</v>
      </c>
      <c r="G6" s="2">
        <v>1.6605166051660518</v>
      </c>
      <c r="H6" s="2">
        <v>1.6605166051660518</v>
      </c>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62.962962962962962</v>
      </c>
      <c r="C8" s="2">
        <v>20.37037037037037</v>
      </c>
      <c r="D8" s="2">
        <v>3.7037037037037033</v>
      </c>
      <c r="E8" s="2">
        <v>5.5555555555555554</v>
      </c>
      <c r="F8" s="2">
        <v>3.7037037037037033</v>
      </c>
      <c r="G8" s="2">
        <v>3.7037037037037033</v>
      </c>
      <c r="H8" s="2" t="s">
        <v>16</v>
      </c>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70.175438596491219</v>
      </c>
      <c r="C9" s="2">
        <v>17.543859649122805</v>
      </c>
      <c r="D9" s="2">
        <v>7.0175438596491224</v>
      </c>
      <c r="E9" s="2" t="s">
        <v>16</v>
      </c>
      <c r="F9" s="2">
        <v>1.7543859649122806</v>
      </c>
      <c r="G9" s="2" t="s">
        <v>16</v>
      </c>
      <c r="H9" s="2">
        <v>3.5087719298245612</v>
      </c>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65.178571428571431</v>
      </c>
      <c r="C10" s="2">
        <v>23.214285714285715</v>
      </c>
      <c r="D10" s="2">
        <v>2.6785714285714284</v>
      </c>
      <c r="E10" s="2">
        <v>4.4642857142857144</v>
      </c>
      <c r="F10" s="2">
        <v>1.7857142857142856</v>
      </c>
      <c r="G10" s="2">
        <v>1.7857142857142856</v>
      </c>
      <c r="H10" s="2">
        <v>0.89285714285714279</v>
      </c>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78.651685393258433</v>
      </c>
      <c r="C11" s="2">
        <v>5.6179775280898872</v>
      </c>
      <c r="D11" s="2">
        <v>3.3707865168539324</v>
      </c>
      <c r="E11" s="2">
        <v>1.1235955056179776</v>
      </c>
      <c r="F11" s="2">
        <v>6.7415730337078648</v>
      </c>
      <c r="G11" s="2">
        <v>3.3707865168539324</v>
      </c>
      <c r="H11" s="2">
        <v>1.1235955056179776</v>
      </c>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61.764705882352942</v>
      </c>
      <c r="C12" s="2">
        <v>14.705882352941178</v>
      </c>
      <c r="D12" s="2">
        <v>2.9411764705882351</v>
      </c>
      <c r="E12" s="2">
        <v>1.4705882352941175</v>
      </c>
      <c r="F12" s="2">
        <v>4.4117647058823533</v>
      </c>
      <c r="G12" s="2">
        <v>4.4117647058823533</v>
      </c>
      <c r="H12" s="2">
        <v>10.294117647058822</v>
      </c>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78.994614003590669</v>
      </c>
      <c r="C13" s="2">
        <v>13.464991023339318</v>
      </c>
      <c r="D13" s="2">
        <v>2.8725314183123878</v>
      </c>
      <c r="E13" s="2">
        <v>2.5134649910233393</v>
      </c>
      <c r="F13" s="2">
        <v>0.71813285457809695</v>
      </c>
      <c r="G13" s="2">
        <v>0.53859964093357271</v>
      </c>
      <c r="H13" s="2">
        <v>0.89766606822262118</v>
      </c>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73.099415204678365</v>
      </c>
      <c r="C14" s="2">
        <v>11.111111111111111</v>
      </c>
      <c r="D14" s="2">
        <v>5.2631578947368416</v>
      </c>
      <c r="E14" s="2">
        <v>2.3391812865497075</v>
      </c>
      <c r="F14" s="2">
        <v>2.9239766081871341</v>
      </c>
      <c r="G14" s="2">
        <v>2.9239766081871341</v>
      </c>
      <c r="H14" s="2">
        <v>2.3391812865497075</v>
      </c>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82.969432314410483</v>
      </c>
      <c r="C15" s="2">
        <v>10.480349344978166</v>
      </c>
      <c r="D15" s="2">
        <v>1.7467248908296942</v>
      </c>
      <c r="E15" s="2">
        <v>2.1834061135371177</v>
      </c>
      <c r="F15" s="2">
        <v>0.87336244541484709</v>
      </c>
      <c r="G15" s="2">
        <v>0.43668122270742354</v>
      </c>
      <c r="H15" s="2">
        <v>1.3100436681222707</v>
      </c>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76.543209876543202</v>
      </c>
      <c r="C16" s="2">
        <v>10.2880658436214</v>
      </c>
      <c r="D16" s="2">
        <v>3.2921810699588478</v>
      </c>
      <c r="E16" s="2">
        <v>3.7037037037037033</v>
      </c>
      <c r="F16" s="2">
        <v>2.0576131687242798</v>
      </c>
      <c r="G16" s="2">
        <v>2.880658436213992</v>
      </c>
      <c r="H16" s="2">
        <v>1.2345679012345678</v>
      </c>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242</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237</v>
      </c>
      <c r="E20" s="12" t="s">
        <v>238</v>
      </c>
      <c r="F20" s="12" t="s">
        <v>239</v>
      </c>
      <c r="G20" s="12" t="s">
        <v>240</v>
      </c>
      <c r="H20" s="12" t="s">
        <v>241</v>
      </c>
      <c r="I20" s="12" t="s">
        <v>3</v>
      </c>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76.802884615384613</v>
      </c>
      <c r="D22" s="2">
        <v>12.259615384615383</v>
      </c>
      <c r="E22" s="2">
        <v>3.125</v>
      </c>
      <c r="F22" s="2">
        <v>2.7644230769230766</v>
      </c>
      <c r="G22" s="2">
        <v>1.3221153846153846</v>
      </c>
      <c r="H22" s="2">
        <v>1.6826923076923077</v>
      </c>
      <c r="I22" s="2">
        <v>2.0432692307692308</v>
      </c>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75.362318840579718</v>
      </c>
      <c r="D23" s="2">
        <v>13.043478260869565</v>
      </c>
      <c r="E23" s="2">
        <v>3.293807641633729</v>
      </c>
      <c r="F23" s="2">
        <v>2.766798418972332</v>
      </c>
      <c r="G23" s="2">
        <v>2.766798418972332</v>
      </c>
      <c r="H23" s="2">
        <v>1.5810276679841897</v>
      </c>
      <c r="I23" s="2">
        <v>1.1857707509881421</v>
      </c>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64.516129032258064</v>
      </c>
      <c r="D25" s="2">
        <v>25.806451612903224</v>
      </c>
      <c r="E25" s="2">
        <v>1.6129032258064515</v>
      </c>
      <c r="F25" s="2">
        <v>3.225806451612903</v>
      </c>
      <c r="G25" s="2" t="s">
        <v>16</v>
      </c>
      <c r="H25" s="2">
        <v>3.225806451612903</v>
      </c>
      <c r="I25" s="2">
        <v>1.6129032258064515</v>
      </c>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67.346938775510196</v>
      </c>
      <c r="D26" s="2">
        <v>18.367346938775512</v>
      </c>
      <c r="E26" s="2">
        <v>4.0816326530612246</v>
      </c>
      <c r="F26" s="2">
        <v>6.1224489795918364</v>
      </c>
      <c r="G26" s="2">
        <v>4.0816326530612246</v>
      </c>
      <c r="H26" s="2" t="s">
        <v>16</v>
      </c>
      <c r="I26" s="2" t="s">
        <v>16</v>
      </c>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81.625441696113072</v>
      </c>
      <c r="D27" s="2">
        <v>12.014134275618375</v>
      </c>
      <c r="E27" s="2">
        <v>2.1201413427561837</v>
      </c>
      <c r="F27" s="2">
        <v>3.1802120141342751</v>
      </c>
      <c r="G27" s="2">
        <v>0.35335689045936397</v>
      </c>
      <c r="H27" s="2">
        <v>0.35335689045936397</v>
      </c>
      <c r="I27" s="2">
        <v>0.35335689045936397</v>
      </c>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76.951672862453535</v>
      </c>
      <c r="D28" s="2">
        <v>14.869888475836431</v>
      </c>
      <c r="E28" s="2">
        <v>3.7174721189591078</v>
      </c>
      <c r="F28" s="2">
        <v>1.486988847583643</v>
      </c>
      <c r="G28" s="2">
        <v>1.1152416356877324</v>
      </c>
      <c r="H28" s="2">
        <v>0.37174721189591076</v>
      </c>
      <c r="I28" s="2">
        <v>1.486988847583643</v>
      </c>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75</v>
      </c>
      <c r="D29" s="2">
        <v>12.5</v>
      </c>
      <c r="E29" s="2">
        <v>5.6818181818181817</v>
      </c>
      <c r="F29" s="2">
        <v>1.1363636363636365</v>
      </c>
      <c r="G29" s="2">
        <v>2.2727272727272729</v>
      </c>
      <c r="H29" s="2">
        <v>1.1363636363636365</v>
      </c>
      <c r="I29" s="2">
        <v>2.2727272727272729</v>
      </c>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71.25</v>
      </c>
      <c r="D30" s="2">
        <v>8.75</v>
      </c>
      <c r="E30" s="2">
        <v>5</v>
      </c>
      <c r="F30" s="2">
        <v>3.75</v>
      </c>
      <c r="G30" s="2">
        <v>3.75</v>
      </c>
      <c r="H30" s="2">
        <v>5</v>
      </c>
      <c r="I30" s="2">
        <v>2.5</v>
      </c>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83.018867924528308</v>
      </c>
      <c r="D31" s="2">
        <v>11.320754716981133</v>
      </c>
      <c r="E31" s="2">
        <v>1.8867924528301887</v>
      </c>
      <c r="F31" s="2">
        <v>1.8867924528301887</v>
      </c>
      <c r="G31" s="2" t="s">
        <v>16</v>
      </c>
      <c r="H31" s="2" t="s">
        <v>16</v>
      </c>
      <c r="I31" s="2">
        <v>1.8867924528301887</v>
      </c>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82.35294117647058</v>
      </c>
      <c r="D32" s="2">
        <v>10.084033613445378</v>
      </c>
      <c r="E32" s="2">
        <v>1.680672268907563</v>
      </c>
      <c r="F32" s="2">
        <v>2.5210084033613445</v>
      </c>
      <c r="G32" s="2">
        <v>1.680672268907563</v>
      </c>
      <c r="H32" s="2">
        <v>0.84033613445378152</v>
      </c>
      <c r="I32" s="2">
        <v>0.84033613445378152</v>
      </c>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79.069767441860463</v>
      </c>
      <c r="D33" s="2">
        <v>6.2015503875968996</v>
      </c>
      <c r="E33" s="2">
        <v>3.8759689922480618</v>
      </c>
      <c r="F33" s="2">
        <v>3.8759689922480618</v>
      </c>
      <c r="G33" s="2">
        <v>1.5503875968992249</v>
      </c>
      <c r="H33" s="2">
        <v>3.8759689922480618</v>
      </c>
      <c r="I33" s="2">
        <v>1.5503875968992249</v>
      </c>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75.22935779816514</v>
      </c>
      <c r="D34" s="2">
        <v>14.678899082568808</v>
      </c>
      <c r="E34" s="2">
        <v>2.7522935779816518</v>
      </c>
      <c r="F34" s="2">
        <v>2.7522935779816518</v>
      </c>
      <c r="G34" s="2">
        <v>2.7522935779816518</v>
      </c>
      <c r="H34" s="2">
        <v>1.834862385321101</v>
      </c>
      <c r="I34" s="2" t="s">
        <v>16</v>
      </c>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243</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244</v>
      </c>
      <c r="D4" s="12" t="s">
        <v>239</v>
      </c>
      <c r="E4" s="12" t="s">
        <v>245</v>
      </c>
      <c r="F4" s="12" t="s">
        <v>241</v>
      </c>
      <c r="G4" s="12" t="s">
        <v>3</v>
      </c>
    </row>
    <row r="5" spans="1:63" s="8" customFormat="1" ht="3.95" customHeight="1">
      <c r="A5" s="5"/>
      <c r="B5" s="5"/>
      <c r="C5" s="5"/>
      <c r="D5" s="5"/>
      <c r="E5" s="5"/>
      <c r="F5" s="5"/>
      <c r="G5" s="5"/>
      <c r="H5" s="5"/>
      <c r="I5" s="5"/>
      <c r="J5" s="5"/>
      <c r="K5" s="5"/>
      <c r="L5" s="5"/>
      <c r="M5" s="5"/>
      <c r="N5" s="5"/>
      <c r="O5" s="5"/>
      <c r="P5" s="5"/>
    </row>
    <row r="6" spans="1:63">
      <c r="A6" s="5" t="s">
        <v>4</v>
      </c>
      <c r="B6" s="2">
        <v>79.950799507995086</v>
      </c>
      <c r="C6" s="2">
        <v>13.530135301353013</v>
      </c>
      <c r="D6" s="2">
        <v>2.2755227552275525</v>
      </c>
      <c r="E6" s="2">
        <v>1.2300123001230012</v>
      </c>
      <c r="F6" s="2">
        <v>1.5990159901599015</v>
      </c>
      <c r="G6" s="2">
        <v>1.4145141451414514</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74.074074074074076</v>
      </c>
      <c r="C8" s="2">
        <v>18.518518518518519</v>
      </c>
      <c r="D8" s="2" t="s">
        <v>16</v>
      </c>
      <c r="E8" s="2">
        <v>1.8518518518518516</v>
      </c>
      <c r="F8" s="2">
        <v>3.7037037037037033</v>
      </c>
      <c r="G8" s="2">
        <v>1.8518518518518516</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73.68421052631578</v>
      </c>
      <c r="C9" s="2">
        <v>12.280701754385964</v>
      </c>
      <c r="D9" s="2">
        <v>7.0175438596491224</v>
      </c>
      <c r="E9" s="2">
        <v>3.5087719298245612</v>
      </c>
      <c r="F9" s="2" t="s">
        <v>16</v>
      </c>
      <c r="G9" s="2">
        <v>3.5087719298245612</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91.071428571428569</v>
      </c>
      <c r="C10" s="2">
        <v>6.25</v>
      </c>
      <c r="D10" s="2" t="s">
        <v>16</v>
      </c>
      <c r="E10" s="2">
        <v>1.7857142857142856</v>
      </c>
      <c r="F10" s="2" t="s">
        <v>16</v>
      </c>
      <c r="G10" s="2">
        <v>0.89285714285714279</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76.404494382022463</v>
      </c>
      <c r="C11" s="2">
        <v>16.853932584269664</v>
      </c>
      <c r="D11" s="2">
        <v>2.2471910112359552</v>
      </c>
      <c r="E11" s="2" t="s">
        <v>16</v>
      </c>
      <c r="F11" s="2">
        <v>2.2471910112359552</v>
      </c>
      <c r="G11" s="2">
        <v>2.2471910112359552</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51.470588235294116</v>
      </c>
      <c r="C12" s="2">
        <v>30.882352941176471</v>
      </c>
      <c r="D12" s="2">
        <v>2.9411764705882351</v>
      </c>
      <c r="E12" s="2">
        <v>2.9411764705882351</v>
      </c>
      <c r="F12" s="2">
        <v>1.4705882352941175</v>
      </c>
      <c r="G12" s="2">
        <v>10.294117647058822</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84.021543985637351</v>
      </c>
      <c r="C13" s="2">
        <v>10.951526032315979</v>
      </c>
      <c r="D13" s="2">
        <v>2.8725314183123878</v>
      </c>
      <c r="E13" s="2">
        <v>0.71813285457809695</v>
      </c>
      <c r="F13" s="2">
        <v>1.2567324955116697</v>
      </c>
      <c r="G13" s="2">
        <v>0.17953321364452424</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80.701754385964904</v>
      </c>
      <c r="C14" s="2">
        <v>14.619883040935672</v>
      </c>
      <c r="D14" s="2">
        <v>0.58479532163742687</v>
      </c>
      <c r="E14" s="2">
        <v>1.1695906432748537</v>
      </c>
      <c r="F14" s="2">
        <v>0.58479532163742687</v>
      </c>
      <c r="G14" s="2">
        <v>2.3391812865497075</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84.716157205240165</v>
      </c>
      <c r="C15" s="2">
        <v>9.606986899563319</v>
      </c>
      <c r="D15" s="2">
        <v>2.1834061135371177</v>
      </c>
      <c r="E15" s="2">
        <v>0.87336244541484709</v>
      </c>
      <c r="F15" s="2">
        <v>1.7467248908296942</v>
      </c>
      <c r="G15" s="2">
        <v>0.87336244541484709</v>
      </c>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73.66255144032921</v>
      </c>
      <c r="C16" s="2">
        <v>18.106995884773664</v>
      </c>
      <c r="D16" s="2">
        <v>2.880658436213992</v>
      </c>
      <c r="E16" s="2">
        <v>1.6460905349794239</v>
      </c>
      <c r="F16" s="2">
        <v>2.880658436213992</v>
      </c>
      <c r="G16" s="2">
        <v>0.82304526748971196</v>
      </c>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246</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244</v>
      </c>
      <c r="E20" s="12" t="s">
        <v>239</v>
      </c>
      <c r="F20" s="12" t="s">
        <v>245</v>
      </c>
      <c r="G20" s="12" t="s">
        <v>241</v>
      </c>
      <c r="H20" s="12" t="s">
        <v>3</v>
      </c>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82.932692307692307</v>
      </c>
      <c r="D22" s="2">
        <v>11.177884615384617</v>
      </c>
      <c r="E22" s="2">
        <v>1.9230769230769231</v>
      </c>
      <c r="F22" s="2">
        <v>1.6826923076923077</v>
      </c>
      <c r="G22" s="2">
        <v>0.60096153846153855</v>
      </c>
      <c r="H22" s="2">
        <v>1.6826923076923077</v>
      </c>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77.470355731225297</v>
      </c>
      <c r="D23" s="2">
        <v>16.073781291172594</v>
      </c>
      <c r="E23" s="2">
        <v>2.5032938076416338</v>
      </c>
      <c r="F23" s="2">
        <v>0.65876152832674573</v>
      </c>
      <c r="G23" s="2">
        <v>2.2397891963109355</v>
      </c>
      <c r="H23" s="2">
        <v>1.0540184453227932</v>
      </c>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87.096774193548384</v>
      </c>
      <c r="D25" s="2">
        <v>9.67741935483871</v>
      </c>
      <c r="E25" s="2" t="s">
        <v>16</v>
      </c>
      <c r="F25" s="2">
        <v>1.6129032258064515</v>
      </c>
      <c r="G25" s="2" t="s">
        <v>16</v>
      </c>
      <c r="H25" s="2">
        <v>1.6129032258064515</v>
      </c>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95.918367346938766</v>
      </c>
      <c r="D26" s="2">
        <v>2.0408163265306123</v>
      </c>
      <c r="E26" s="2" t="s">
        <v>16</v>
      </c>
      <c r="F26" s="2">
        <v>2.0408163265306123</v>
      </c>
      <c r="G26" s="2" t="s">
        <v>16</v>
      </c>
      <c r="H26" s="2" t="s">
        <v>16</v>
      </c>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87.985865724381625</v>
      </c>
      <c r="D27" s="2">
        <v>8.8339222614840995</v>
      </c>
      <c r="E27" s="2">
        <v>1.7667844522968199</v>
      </c>
      <c r="F27" s="2">
        <v>0.70671378091872794</v>
      </c>
      <c r="G27" s="2">
        <v>0.70671378091872794</v>
      </c>
      <c r="H27" s="2" t="s">
        <v>16</v>
      </c>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79.925650557620827</v>
      </c>
      <c r="D28" s="2">
        <v>13.382899628252787</v>
      </c>
      <c r="E28" s="2">
        <v>4.0892193308550189</v>
      </c>
      <c r="F28" s="2">
        <v>0.74349442379182151</v>
      </c>
      <c r="G28" s="2">
        <v>1.486988847583643</v>
      </c>
      <c r="H28" s="2">
        <v>0.37174721189591076</v>
      </c>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79.545454545454547</v>
      </c>
      <c r="D29" s="2">
        <v>14.772727272727273</v>
      </c>
      <c r="E29" s="2">
        <v>1.1363636363636365</v>
      </c>
      <c r="F29" s="2">
        <v>2.2727272727272729</v>
      </c>
      <c r="G29" s="2" t="s">
        <v>16</v>
      </c>
      <c r="H29" s="2">
        <v>2.2727272727272729</v>
      </c>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81.25</v>
      </c>
      <c r="D30" s="2">
        <v>15</v>
      </c>
      <c r="E30" s="2" t="s">
        <v>16</v>
      </c>
      <c r="F30" s="2" t="s">
        <v>16</v>
      </c>
      <c r="G30" s="2">
        <v>1.25</v>
      </c>
      <c r="H30" s="2">
        <v>2.5</v>
      </c>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89.622641509433961</v>
      </c>
      <c r="D31" s="2">
        <v>8.4905660377358494</v>
      </c>
      <c r="E31" s="2">
        <v>0.94339622641509435</v>
      </c>
      <c r="F31" s="2">
        <v>0.94339622641509435</v>
      </c>
      <c r="G31" s="2" t="s">
        <v>16</v>
      </c>
      <c r="H31" s="2" t="s">
        <v>16</v>
      </c>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80.672268907563023</v>
      </c>
      <c r="D32" s="2">
        <v>10.92436974789916</v>
      </c>
      <c r="E32" s="2">
        <v>2.5210084033613445</v>
      </c>
      <c r="F32" s="2">
        <v>0.84033613445378152</v>
      </c>
      <c r="G32" s="2">
        <v>3.3613445378151261</v>
      </c>
      <c r="H32" s="2">
        <v>1.680672268907563</v>
      </c>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77.51937984496125</v>
      </c>
      <c r="D33" s="2">
        <v>14.728682170542637</v>
      </c>
      <c r="E33" s="2">
        <v>3.8759689922480618</v>
      </c>
      <c r="F33" s="2">
        <v>3.1007751937984498</v>
      </c>
      <c r="G33" s="2" t="s">
        <v>16</v>
      </c>
      <c r="H33" s="2">
        <v>0.77519379844961245</v>
      </c>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71.559633027522935</v>
      </c>
      <c r="D34" s="2">
        <v>21.100917431192663</v>
      </c>
      <c r="E34" s="2">
        <v>1.834862385321101</v>
      </c>
      <c r="F34" s="2" t="s">
        <v>16</v>
      </c>
      <c r="G34" s="2">
        <v>5.5045871559633035</v>
      </c>
      <c r="H34" s="2" t="s">
        <v>16</v>
      </c>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O26" sqref="O26"/>
    </sheetView>
  </sheetViews>
  <sheetFormatPr defaultRowHeight="15"/>
  <cols>
    <col min="1" max="1" width="18.7109375" customWidth="1"/>
    <col min="2" max="16" width="13.5703125" customWidth="1"/>
  </cols>
  <sheetData>
    <row r="1" spans="1:63" ht="30" customHeight="1"/>
    <row r="2" spans="1:63" s="8" customFormat="1" ht="30" customHeight="1">
      <c r="A2" s="5" t="s">
        <v>247</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244</v>
      </c>
      <c r="D4" s="12" t="s">
        <v>239</v>
      </c>
      <c r="E4" s="12" t="s">
        <v>245</v>
      </c>
      <c r="F4" s="12" t="s">
        <v>241</v>
      </c>
      <c r="G4" s="12" t="s">
        <v>3</v>
      </c>
    </row>
    <row r="5" spans="1:63" s="8" customFormat="1" ht="3.95" customHeight="1">
      <c r="A5" s="5"/>
      <c r="B5" s="5"/>
      <c r="C5" s="5"/>
      <c r="D5" s="5"/>
      <c r="E5" s="5"/>
      <c r="F5" s="5"/>
      <c r="G5" s="5"/>
      <c r="H5" s="5"/>
      <c r="I5" s="5"/>
      <c r="J5" s="5"/>
      <c r="K5" s="5"/>
      <c r="L5" s="5"/>
      <c r="M5" s="5"/>
      <c r="N5" s="5"/>
      <c r="O5" s="5"/>
      <c r="P5" s="5"/>
    </row>
    <row r="6" spans="1:63">
      <c r="A6" s="5" t="s">
        <v>4</v>
      </c>
      <c r="B6" s="2">
        <v>86.285362853628527</v>
      </c>
      <c r="C6" s="2">
        <v>10.332103321033211</v>
      </c>
      <c r="D6" s="2">
        <v>0.92250922509225086</v>
      </c>
      <c r="E6" s="2">
        <v>0.12300123001230012</v>
      </c>
      <c r="F6" s="2">
        <v>1.0455104551045511</v>
      </c>
      <c r="G6" s="2">
        <v>1.2915129151291513</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88.888888888888886</v>
      </c>
      <c r="C8" s="2">
        <v>9.2592592592592595</v>
      </c>
      <c r="D8" s="2" t="s">
        <v>16</v>
      </c>
      <c r="E8" s="2" t="s">
        <v>16</v>
      </c>
      <c r="F8" s="2">
        <v>1.8518518518518516</v>
      </c>
      <c r="G8" s="2" t="s">
        <v>16</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78.94736842105263</v>
      </c>
      <c r="C9" s="2">
        <v>14.035087719298245</v>
      </c>
      <c r="D9" s="2" t="s">
        <v>16</v>
      </c>
      <c r="E9" s="2">
        <v>1.7543859649122806</v>
      </c>
      <c r="F9" s="2">
        <v>1.7543859649122806</v>
      </c>
      <c r="G9" s="2">
        <v>3.5087719298245612</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92.857142857142861</v>
      </c>
      <c r="C10" s="2">
        <v>6.25</v>
      </c>
      <c r="D10" s="2" t="s">
        <v>16</v>
      </c>
      <c r="E10" s="2" t="s">
        <v>16</v>
      </c>
      <c r="F10" s="2" t="s">
        <v>16</v>
      </c>
      <c r="G10" s="2">
        <v>0.89285714285714279</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82.022471910112358</v>
      </c>
      <c r="C11" s="2">
        <v>14.606741573033707</v>
      </c>
      <c r="D11" s="2">
        <v>1.1235955056179776</v>
      </c>
      <c r="E11" s="2" t="s">
        <v>16</v>
      </c>
      <c r="F11" s="2">
        <v>1.1235955056179776</v>
      </c>
      <c r="G11" s="2">
        <v>1.1235955056179776</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75</v>
      </c>
      <c r="C12" s="2">
        <v>14.705882352941178</v>
      </c>
      <c r="D12" s="2">
        <v>1.4705882352941175</v>
      </c>
      <c r="E12" s="2" t="s">
        <v>16</v>
      </c>
      <c r="F12" s="2" t="s">
        <v>16</v>
      </c>
      <c r="G12" s="2">
        <v>8.8235294117647065</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86.535008976660677</v>
      </c>
      <c r="C13" s="2">
        <v>11.8491921005386</v>
      </c>
      <c r="D13" s="2">
        <v>0.71813285457809695</v>
      </c>
      <c r="E13" s="2" t="s">
        <v>16</v>
      </c>
      <c r="F13" s="2">
        <v>0.17953321364452424</v>
      </c>
      <c r="G13" s="2">
        <v>0.71813285457809695</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87.719298245614027</v>
      </c>
      <c r="C14" s="2">
        <v>7.6023391812865491</v>
      </c>
      <c r="D14" s="2" t="s">
        <v>16</v>
      </c>
      <c r="E14" s="2" t="s">
        <v>16</v>
      </c>
      <c r="F14" s="2">
        <v>2.9239766081871341</v>
      </c>
      <c r="G14" s="2">
        <v>1.7543859649122806</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92.576419213973807</v>
      </c>
      <c r="C15" s="2">
        <v>6.1135371179039302</v>
      </c>
      <c r="D15" s="2">
        <v>0.87336244541484709</v>
      </c>
      <c r="E15" s="2" t="s">
        <v>16</v>
      </c>
      <c r="F15" s="2" t="s">
        <v>16</v>
      </c>
      <c r="G15" s="2">
        <v>0.43668122270742354</v>
      </c>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81.481481481481481</v>
      </c>
      <c r="C16" s="2">
        <v>11.522633744855968</v>
      </c>
      <c r="D16" s="2">
        <v>2.880658436213992</v>
      </c>
      <c r="E16" s="2">
        <v>0.41152263374485598</v>
      </c>
      <c r="F16" s="2">
        <v>2.880658436213992</v>
      </c>
      <c r="G16" s="2">
        <v>0.82304526748971196</v>
      </c>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248</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244</v>
      </c>
      <c r="E20" s="12" t="s">
        <v>239</v>
      </c>
      <c r="F20" s="12" t="s">
        <v>245</v>
      </c>
      <c r="G20" s="12" t="s">
        <v>241</v>
      </c>
      <c r="H20" s="12" t="s">
        <v>3</v>
      </c>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82.572115384615387</v>
      </c>
      <c r="D22" s="2">
        <v>12.860576923076922</v>
      </c>
      <c r="E22" s="2">
        <v>1.5625</v>
      </c>
      <c r="F22" s="2">
        <v>0.1201923076923077</v>
      </c>
      <c r="G22" s="2">
        <v>1.2019230769230771</v>
      </c>
      <c r="H22" s="2">
        <v>1.6826923076923077</v>
      </c>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91.172595520421609</v>
      </c>
      <c r="D23" s="2">
        <v>7.3781291172595518</v>
      </c>
      <c r="E23" s="2">
        <v>0.13175230566534915</v>
      </c>
      <c r="F23" s="2" t="s">
        <v>16</v>
      </c>
      <c r="G23" s="2">
        <v>0.5270092226613966</v>
      </c>
      <c r="H23" s="2">
        <v>0.79051383399209485</v>
      </c>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93.548387096774192</v>
      </c>
      <c r="D25" s="2">
        <v>4.838709677419355</v>
      </c>
      <c r="E25" s="2" t="s">
        <v>16</v>
      </c>
      <c r="F25" s="2" t="s">
        <v>16</v>
      </c>
      <c r="G25" s="2" t="s">
        <v>16</v>
      </c>
      <c r="H25" s="2">
        <v>1.6129032258064515</v>
      </c>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91.83673469387756</v>
      </c>
      <c r="D26" s="2">
        <v>8.1632653061224492</v>
      </c>
      <c r="E26" s="2" t="s">
        <v>16</v>
      </c>
      <c r="F26" s="2" t="s">
        <v>16</v>
      </c>
      <c r="G26" s="2" t="s">
        <v>16</v>
      </c>
      <c r="H26" s="2" t="s">
        <v>16</v>
      </c>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83.038869257950537</v>
      </c>
      <c r="D27" s="2">
        <v>14.840989399293287</v>
      </c>
      <c r="E27" s="2">
        <v>1.0600706713780919</v>
      </c>
      <c r="F27" s="2" t="s">
        <v>16</v>
      </c>
      <c r="G27" s="2">
        <v>0.35335689045936397</v>
      </c>
      <c r="H27" s="2">
        <v>0.70671378091872794</v>
      </c>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90.334572490706321</v>
      </c>
      <c r="D28" s="2">
        <v>8.5501858736059475</v>
      </c>
      <c r="E28" s="2">
        <v>0.37174721189591076</v>
      </c>
      <c r="F28" s="2" t="s">
        <v>16</v>
      </c>
      <c r="G28" s="2" t="s">
        <v>16</v>
      </c>
      <c r="H28" s="2">
        <v>0.74349442379182151</v>
      </c>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86.36363636363636</v>
      </c>
      <c r="D29" s="2">
        <v>5.6818181818181817</v>
      </c>
      <c r="E29" s="2" t="s">
        <v>16</v>
      </c>
      <c r="F29" s="2" t="s">
        <v>16</v>
      </c>
      <c r="G29" s="2">
        <v>5.6818181818181817</v>
      </c>
      <c r="H29" s="2">
        <v>2.2727272727272729</v>
      </c>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88.75</v>
      </c>
      <c r="D30" s="2">
        <v>10</v>
      </c>
      <c r="E30" s="2" t="s">
        <v>16</v>
      </c>
      <c r="F30" s="2" t="s">
        <v>16</v>
      </c>
      <c r="G30" s="2" t="s">
        <v>16</v>
      </c>
      <c r="H30" s="2">
        <v>1.25</v>
      </c>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86.79245283018868</v>
      </c>
      <c r="D31" s="2">
        <v>11.320754716981133</v>
      </c>
      <c r="E31" s="2">
        <v>1.8867924528301887</v>
      </c>
      <c r="F31" s="2" t="s">
        <v>16</v>
      </c>
      <c r="G31" s="2" t="s">
        <v>16</v>
      </c>
      <c r="H31" s="2" t="s">
        <v>16</v>
      </c>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98.319327731092429</v>
      </c>
      <c r="D32" s="2">
        <v>0.84033613445378152</v>
      </c>
      <c r="E32" s="2" t="s">
        <v>16</v>
      </c>
      <c r="F32" s="2" t="s">
        <v>16</v>
      </c>
      <c r="G32" s="2" t="s">
        <v>16</v>
      </c>
      <c r="H32" s="2">
        <v>0.84033613445378152</v>
      </c>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74.418604651162795</v>
      </c>
      <c r="D33" s="2">
        <v>17.054263565891471</v>
      </c>
      <c r="E33" s="2">
        <v>4.6511627906976747</v>
      </c>
      <c r="F33" s="2">
        <v>0.77519379844961245</v>
      </c>
      <c r="G33" s="2">
        <v>2.3255813953488373</v>
      </c>
      <c r="H33" s="2">
        <v>0.77519379844961245</v>
      </c>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91.743119266055047</v>
      </c>
      <c r="D34" s="2">
        <v>5.5045871559633035</v>
      </c>
      <c r="E34" s="2" t="s">
        <v>16</v>
      </c>
      <c r="F34" s="2" t="s">
        <v>16</v>
      </c>
      <c r="G34" s="2">
        <v>2.7522935779816518</v>
      </c>
      <c r="H34" s="2" t="s">
        <v>16</v>
      </c>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I13" sqref="I13"/>
    </sheetView>
  </sheetViews>
  <sheetFormatPr defaultRowHeight="15"/>
  <cols>
    <col min="1" max="1" width="18.7109375" customWidth="1"/>
    <col min="2" max="16" width="13.5703125" customWidth="1"/>
  </cols>
  <sheetData>
    <row r="1" spans="1:63" ht="30" customHeight="1"/>
    <row r="2" spans="1:63" s="8" customFormat="1" ht="46.15" customHeight="1">
      <c r="A2" s="215" t="s">
        <v>522</v>
      </c>
      <c r="B2" s="216"/>
      <c r="C2" s="216"/>
      <c r="D2" s="216"/>
      <c r="E2" s="216"/>
      <c r="F2" s="216"/>
      <c r="G2" s="5"/>
      <c r="H2" s="5"/>
      <c r="I2" s="5"/>
      <c r="J2" s="5"/>
      <c r="K2" s="5"/>
      <c r="L2" s="5"/>
      <c r="M2" s="5"/>
      <c r="N2" s="5"/>
      <c r="O2" s="5"/>
      <c r="P2" s="5"/>
    </row>
    <row r="3" spans="1:63" s="8" customFormat="1" ht="3.95" customHeight="1">
      <c r="A3" s="216"/>
      <c r="B3" s="216"/>
      <c r="C3" s="216"/>
      <c r="D3" s="216"/>
      <c r="E3" s="216"/>
      <c r="F3" s="216"/>
      <c r="G3" s="5"/>
      <c r="H3" s="5"/>
      <c r="I3" s="5"/>
      <c r="J3" s="5"/>
      <c r="K3" s="5"/>
      <c r="L3" s="5"/>
      <c r="M3" s="5"/>
      <c r="N3" s="5"/>
      <c r="O3" s="5"/>
      <c r="P3" s="5"/>
    </row>
    <row r="4" spans="1:63" s="12" customFormat="1" ht="45" customHeight="1">
      <c r="B4" s="12" t="s">
        <v>1</v>
      </c>
      <c r="C4" s="12" t="s">
        <v>249</v>
      </c>
      <c r="D4" s="12" t="s">
        <v>250</v>
      </c>
      <c r="E4" s="12" t="s">
        <v>3</v>
      </c>
    </row>
    <row r="5" spans="1:63" s="8" customFormat="1" ht="3.95" customHeight="1">
      <c r="A5" s="5"/>
      <c r="B5" s="5"/>
      <c r="C5" s="5"/>
      <c r="D5" s="5"/>
      <c r="E5" s="5"/>
      <c r="F5" s="5"/>
      <c r="G5" s="5"/>
      <c r="H5" s="5"/>
      <c r="I5" s="5"/>
      <c r="J5" s="5"/>
      <c r="K5" s="5"/>
      <c r="L5" s="5"/>
      <c r="M5" s="5"/>
      <c r="N5" s="5"/>
      <c r="O5" s="5"/>
      <c r="P5" s="5"/>
    </row>
    <row r="6" spans="1:63">
      <c r="A6" s="5" t="s">
        <v>4</v>
      </c>
      <c r="B6" s="2">
        <v>93.419434194341946</v>
      </c>
      <c r="C6" s="2">
        <v>3.5055350553505531</v>
      </c>
      <c r="D6" s="2">
        <v>1.4145141451414514</v>
      </c>
      <c r="E6" s="2">
        <v>1.6605166051660518</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90.740740740740748</v>
      </c>
      <c r="C8" s="2">
        <v>5.5555555555555554</v>
      </c>
      <c r="D8" s="2">
        <v>3.7037037037037033</v>
      </c>
      <c r="E8" s="2" t="s">
        <v>16</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89.473684210526315</v>
      </c>
      <c r="C9" s="2">
        <v>5.2631578947368416</v>
      </c>
      <c r="D9" s="2">
        <v>1.7543859649122806</v>
      </c>
      <c r="E9" s="2">
        <v>3.5087719298245612</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98.214285714285708</v>
      </c>
      <c r="C10" s="2" t="s">
        <v>16</v>
      </c>
      <c r="D10" s="2">
        <v>0.89285714285714279</v>
      </c>
      <c r="E10" s="2">
        <v>0.89285714285714279</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85.393258426966284</v>
      </c>
      <c r="C11" s="2">
        <v>8.9887640449438209</v>
      </c>
      <c r="D11" s="2">
        <v>4.4943820224719104</v>
      </c>
      <c r="E11" s="2">
        <v>1.1235955056179776</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79.411764705882348</v>
      </c>
      <c r="C12" s="2">
        <v>8.8235294117647065</v>
      </c>
      <c r="D12" s="2">
        <v>1.4705882352941175</v>
      </c>
      <c r="E12" s="2">
        <v>10.294117647058822</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94.973070017953319</v>
      </c>
      <c r="C13" s="2">
        <v>3.7701974865350087</v>
      </c>
      <c r="D13" s="2">
        <v>0.53859964093357271</v>
      </c>
      <c r="E13" s="2">
        <v>0.71813285457809695</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94.152046783625735</v>
      </c>
      <c r="C14" s="2">
        <v>2.3391812865497075</v>
      </c>
      <c r="D14" s="2">
        <v>0.58479532163742687</v>
      </c>
      <c r="E14" s="2">
        <v>2.9239766081871341</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95.633187772925766</v>
      </c>
      <c r="C15" s="2">
        <v>1.3100436681222707</v>
      </c>
      <c r="D15" s="2">
        <v>2.1834061135371177</v>
      </c>
      <c r="E15" s="2">
        <v>0.87336244541484709</v>
      </c>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93.827160493827151</v>
      </c>
      <c r="C16" s="2">
        <v>3.2921810699588478</v>
      </c>
      <c r="D16" s="2">
        <v>1.6460905349794239</v>
      </c>
      <c r="E16" s="2">
        <v>1.2345679012345678</v>
      </c>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46.15" customHeight="1">
      <c r="A18" s="215" t="s">
        <v>251</v>
      </c>
      <c r="B18" s="216"/>
      <c r="C18" s="216"/>
      <c r="D18" s="216"/>
      <c r="E18" s="216"/>
      <c r="F18" s="216"/>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249</v>
      </c>
      <c r="E20" s="12" t="s">
        <v>250</v>
      </c>
      <c r="F20" s="12" t="s">
        <v>3</v>
      </c>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91.947115384615387</v>
      </c>
      <c r="D22" s="2">
        <v>4.2067307692307692</v>
      </c>
      <c r="E22" s="2">
        <v>1.5625</v>
      </c>
      <c r="F22" s="2">
        <v>2.2836538461538458</v>
      </c>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95.520421607378125</v>
      </c>
      <c r="D23" s="2">
        <v>2.6350461133069829</v>
      </c>
      <c r="E23" s="2">
        <v>0.92226613965744397</v>
      </c>
      <c r="F23" s="2">
        <v>0.92226613965744397</v>
      </c>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96.774193548387103</v>
      </c>
      <c r="D25" s="2" t="s">
        <v>16</v>
      </c>
      <c r="E25" s="2">
        <v>1.6129032258064515</v>
      </c>
      <c r="F25" s="2">
        <v>1.6129032258064515</v>
      </c>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100</v>
      </c>
      <c r="D26" s="2" t="s">
        <v>16</v>
      </c>
      <c r="E26" s="2" t="s">
        <v>16</v>
      </c>
      <c r="F26" s="2" t="s">
        <v>16</v>
      </c>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93.639575971731446</v>
      </c>
      <c r="D27" s="2">
        <v>4.5936395759717312</v>
      </c>
      <c r="E27" s="2">
        <v>0.70671378091872794</v>
      </c>
      <c r="F27" s="2">
        <v>1.0600706713780919</v>
      </c>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96.6542750929368</v>
      </c>
      <c r="D28" s="2">
        <v>2.6022304832713754</v>
      </c>
      <c r="E28" s="2">
        <v>0.37174721189591076</v>
      </c>
      <c r="F28" s="2">
        <v>0.37174721189591076</v>
      </c>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96.590909090909093</v>
      </c>
      <c r="D29" s="2" t="s">
        <v>16</v>
      </c>
      <c r="E29" s="2">
        <v>1.1363636363636365</v>
      </c>
      <c r="F29" s="2">
        <v>2.2727272727272729</v>
      </c>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91.25</v>
      </c>
      <c r="D30" s="2">
        <v>5</v>
      </c>
      <c r="E30" s="2" t="s">
        <v>16</v>
      </c>
      <c r="F30" s="2">
        <v>3.75</v>
      </c>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94.339622641509436</v>
      </c>
      <c r="D31" s="2">
        <v>1.8867924528301887</v>
      </c>
      <c r="E31" s="2">
        <v>3.7735849056603774</v>
      </c>
      <c r="F31" s="2" t="s">
        <v>16</v>
      </c>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96.638655462184872</v>
      </c>
      <c r="D32" s="2">
        <v>0.84033613445378152</v>
      </c>
      <c r="E32" s="2">
        <v>0.84033613445378152</v>
      </c>
      <c r="F32" s="2">
        <v>1.680672268907563</v>
      </c>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93.023255813953483</v>
      </c>
      <c r="D33" s="2">
        <v>3.1007751937984498</v>
      </c>
      <c r="E33" s="2">
        <v>2.3255813953488373</v>
      </c>
      <c r="F33" s="2">
        <v>1.5503875968992249</v>
      </c>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95.412844036697251</v>
      </c>
      <c r="D34" s="2">
        <v>3.669724770642202</v>
      </c>
      <c r="E34" s="2">
        <v>0.91743119266055051</v>
      </c>
      <c r="F34" s="2" t="s">
        <v>16</v>
      </c>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mergeCells count="2">
    <mergeCell ref="A18:F18"/>
    <mergeCell ref="A2:F3"/>
  </mergeCells>
  <pageMargins left="0.7" right="0.7" top="0.75" bottom="0.75" header="0.3" footer="0.3"/>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election activeCell="I14" sqref="I14"/>
    </sheetView>
  </sheetViews>
  <sheetFormatPr defaultRowHeight="15"/>
  <cols>
    <col min="1" max="1" width="18.7109375" style="18" customWidth="1"/>
    <col min="4" max="4" width="21.140625" customWidth="1"/>
    <col min="5" max="5" width="14.85546875" customWidth="1"/>
  </cols>
  <sheetData>
    <row r="1" spans="1:20" ht="30" customHeight="1"/>
    <row r="2" spans="1:20" s="20" customFormat="1">
      <c r="A2" s="20" t="s">
        <v>540</v>
      </c>
    </row>
    <row r="3" spans="1:20" s="20" customFormat="1" ht="3.95" customHeight="1"/>
    <row r="4" spans="1:20" ht="33" customHeight="1">
      <c r="B4" s="24" t="s">
        <v>451</v>
      </c>
      <c r="C4" s="24" t="s">
        <v>1</v>
      </c>
      <c r="D4" s="24" t="s">
        <v>470</v>
      </c>
      <c r="E4" s="24" t="s">
        <v>250</v>
      </c>
      <c r="F4" s="24" t="s">
        <v>2</v>
      </c>
      <c r="G4" s="24" t="s">
        <v>3</v>
      </c>
      <c r="H4" s="24"/>
      <c r="I4" s="24"/>
      <c r="J4" s="24"/>
      <c r="K4" s="24"/>
      <c r="L4" s="24"/>
      <c r="M4" s="24"/>
      <c r="N4" s="24"/>
      <c r="O4" s="24"/>
      <c r="P4" s="24"/>
      <c r="Q4" s="24"/>
      <c r="R4" s="24"/>
      <c r="S4" s="24"/>
    </row>
    <row r="5" spans="1:20" ht="3.95" customHeight="1">
      <c r="C5" s="24"/>
      <c r="D5" s="24"/>
      <c r="E5" s="24"/>
      <c r="F5" s="24"/>
      <c r="G5" s="24"/>
    </row>
    <row r="6" spans="1:20">
      <c r="A6" s="122" t="s">
        <v>4</v>
      </c>
      <c r="B6" s="24">
        <v>80</v>
      </c>
      <c r="C6" s="24">
        <v>65</v>
      </c>
      <c r="D6" s="24">
        <v>18</v>
      </c>
      <c r="E6" s="24">
        <v>5</v>
      </c>
      <c r="F6" s="24">
        <v>5</v>
      </c>
      <c r="G6" s="24">
        <v>8</v>
      </c>
      <c r="H6" s="24"/>
      <c r="I6" s="24"/>
      <c r="J6" s="24"/>
      <c r="K6" s="24"/>
      <c r="L6" s="24"/>
      <c r="M6" s="24"/>
      <c r="N6" s="24"/>
      <c r="O6" s="24"/>
      <c r="P6" s="24"/>
      <c r="Q6" s="24"/>
      <c r="R6" s="24"/>
      <c r="S6" s="24"/>
      <c r="T6" s="24"/>
    </row>
    <row r="7" spans="1:20" ht="3.95" customHeight="1">
      <c r="B7" s="24"/>
      <c r="C7" s="24"/>
      <c r="D7" s="24"/>
      <c r="E7" s="24"/>
      <c r="F7" s="24"/>
      <c r="G7" s="24"/>
      <c r="H7" s="24"/>
      <c r="I7" s="24"/>
      <c r="J7" s="24"/>
      <c r="K7" s="24"/>
      <c r="L7" s="24"/>
      <c r="M7" s="24"/>
      <c r="N7" s="24"/>
      <c r="O7" s="24"/>
      <c r="P7" s="24"/>
      <c r="Q7" s="24"/>
      <c r="R7" s="24"/>
      <c r="S7" s="24"/>
      <c r="T7" s="24"/>
    </row>
    <row r="8" spans="1:20">
      <c r="B8" s="24"/>
      <c r="C8" s="24"/>
      <c r="D8" s="24"/>
      <c r="E8" s="24"/>
      <c r="F8" s="24"/>
      <c r="G8" s="24"/>
      <c r="H8" s="24"/>
      <c r="I8" s="24"/>
      <c r="J8" s="24"/>
      <c r="K8" s="24"/>
      <c r="L8" s="24"/>
      <c r="M8" s="24"/>
      <c r="N8" s="24"/>
      <c r="O8" s="24"/>
      <c r="P8" s="24"/>
      <c r="Q8" s="24"/>
      <c r="R8" s="24"/>
      <c r="S8" s="24"/>
      <c r="T8" s="24"/>
    </row>
  </sheetData>
  <pageMargins left="0.7" right="0.7" top="0.75" bottom="0.75" header="0.3" footer="0.3"/>
  <pageSetup paperSize="9"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workbookViewId="0">
      <selection activeCell="G27" sqref="G27"/>
    </sheetView>
  </sheetViews>
  <sheetFormatPr defaultRowHeight="15"/>
  <cols>
    <col min="1" max="1" width="18.7109375" customWidth="1"/>
    <col min="9" max="9" width="3.85546875" customWidth="1"/>
    <col min="16" max="16" width="3.85546875" customWidth="1"/>
    <col min="23" max="23" width="3.85546875" customWidth="1"/>
    <col min="30" max="30" width="3.85546875" customWidth="1"/>
  </cols>
  <sheetData>
    <row r="1" spans="1:59" ht="30" customHeight="1"/>
    <row r="2" spans="1:59" s="8" customFormat="1" ht="18" customHeight="1">
      <c r="A2" s="8" t="s">
        <v>322</v>
      </c>
    </row>
    <row r="3" spans="1:59" s="9" customFormat="1" ht="3.95" customHeight="1"/>
    <row r="4" spans="1:59" s="7" customFormat="1" ht="15" customHeight="1">
      <c r="C4" s="221" t="s">
        <v>323</v>
      </c>
      <c r="D4" s="222"/>
      <c r="E4" s="222"/>
      <c r="F4" s="222"/>
      <c r="G4" s="222"/>
      <c r="H4" s="222"/>
      <c r="J4" s="221" t="s">
        <v>324</v>
      </c>
      <c r="K4" s="222"/>
      <c r="L4" s="222"/>
      <c r="M4" s="222"/>
      <c r="N4" s="222"/>
      <c r="O4" s="222"/>
      <c r="Q4" s="221" t="s">
        <v>325</v>
      </c>
      <c r="R4" s="222"/>
      <c r="S4" s="222"/>
      <c r="T4" s="222"/>
      <c r="U4" s="222"/>
      <c r="V4" s="222"/>
      <c r="X4" s="221" t="s">
        <v>326</v>
      </c>
      <c r="Y4" s="222"/>
      <c r="Z4" s="222"/>
      <c r="AA4" s="222"/>
      <c r="AB4" s="222"/>
      <c r="AC4" s="222"/>
      <c r="AE4" s="221" t="s">
        <v>327</v>
      </c>
      <c r="AF4" s="222"/>
      <c r="AG4" s="222"/>
      <c r="AH4" s="222"/>
      <c r="AI4" s="222"/>
      <c r="AJ4" s="222"/>
    </row>
    <row r="5" spans="1:59" s="9" customFormat="1" ht="3.95" customHeight="1">
      <c r="A5" s="8"/>
    </row>
    <row r="6" spans="1:59" s="12" customFormat="1" ht="27.95" customHeight="1">
      <c r="C6" s="12" t="s">
        <v>328</v>
      </c>
      <c r="D6" s="12" t="s">
        <v>329</v>
      </c>
      <c r="E6" s="12" t="s">
        <v>330</v>
      </c>
      <c r="F6" s="12" t="s">
        <v>331</v>
      </c>
      <c r="G6" s="12" t="s">
        <v>2</v>
      </c>
      <c r="H6" s="12" t="s">
        <v>3</v>
      </c>
      <c r="J6" s="12" t="s">
        <v>328</v>
      </c>
      <c r="K6" s="12" t="s">
        <v>329</v>
      </c>
      <c r="L6" s="12" t="s">
        <v>330</v>
      </c>
      <c r="M6" s="12" t="s">
        <v>331</v>
      </c>
      <c r="N6" s="12" t="s">
        <v>2</v>
      </c>
      <c r="O6" s="12" t="s">
        <v>3</v>
      </c>
      <c r="Q6" s="12" t="s">
        <v>328</v>
      </c>
      <c r="R6" s="12" t="s">
        <v>329</v>
      </c>
      <c r="S6" s="12" t="s">
        <v>330</v>
      </c>
      <c r="T6" s="12" t="s">
        <v>331</v>
      </c>
      <c r="U6" s="12" t="s">
        <v>2</v>
      </c>
      <c r="V6" s="12" t="s">
        <v>3</v>
      </c>
      <c r="X6" s="12" t="s">
        <v>328</v>
      </c>
      <c r="Y6" s="12" t="s">
        <v>329</v>
      </c>
      <c r="Z6" s="12" t="s">
        <v>330</v>
      </c>
      <c r="AA6" s="12" t="s">
        <v>331</v>
      </c>
      <c r="AB6" s="12" t="s">
        <v>2</v>
      </c>
      <c r="AC6" s="12" t="s">
        <v>3</v>
      </c>
      <c r="AE6" s="12" t="s">
        <v>328</v>
      </c>
      <c r="AF6" s="12" t="s">
        <v>329</v>
      </c>
      <c r="AG6" s="12" t="s">
        <v>330</v>
      </c>
      <c r="AH6" s="12" t="s">
        <v>331</v>
      </c>
      <c r="AI6" s="12" t="s">
        <v>2</v>
      </c>
      <c r="AJ6" s="12" t="s">
        <v>3</v>
      </c>
    </row>
    <row r="7" spans="1:59" s="9" customFormat="1" ht="3.95" customHeight="1"/>
    <row r="8" spans="1:59" s="9" customFormat="1" ht="15" customHeight="1">
      <c r="A8" s="8" t="s">
        <v>4</v>
      </c>
      <c r="B8" s="2"/>
      <c r="C8" s="2">
        <v>19.987699876998771</v>
      </c>
      <c r="D8" s="2">
        <v>30.750307503075032</v>
      </c>
      <c r="E8" s="2">
        <v>30.627306273062732</v>
      </c>
      <c r="F8" s="2">
        <v>9.3480934809348089</v>
      </c>
      <c r="G8" s="2">
        <v>6.211562115621156</v>
      </c>
      <c r="H8" s="2">
        <v>3.0750307503075032</v>
      </c>
      <c r="I8" s="2"/>
      <c r="J8" s="2">
        <v>21.955719557195572</v>
      </c>
      <c r="K8" s="2">
        <v>24.723247232472325</v>
      </c>
      <c r="L8" s="2">
        <v>31.73431734317343</v>
      </c>
      <c r="M8" s="2">
        <v>10.516605166051662</v>
      </c>
      <c r="N8" s="2">
        <v>7.6260762607626074</v>
      </c>
      <c r="O8" s="2">
        <v>3.4440344403444034</v>
      </c>
      <c r="P8" s="2"/>
      <c r="Q8" s="2">
        <v>3.3210332103321036</v>
      </c>
      <c r="R8" s="2">
        <v>9.1020910209102102</v>
      </c>
      <c r="S8" s="2">
        <v>34.132841328413285</v>
      </c>
      <c r="T8" s="2">
        <v>46.063960639606393</v>
      </c>
      <c r="U8" s="2">
        <v>3.9360393603936039</v>
      </c>
      <c r="V8" s="2">
        <v>3.4440344403444034</v>
      </c>
      <c r="W8" s="2"/>
      <c r="X8" s="2">
        <v>15.928659286592866</v>
      </c>
      <c r="Y8" s="2">
        <v>18.696186961869618</v>
      </c>
      <c r="Z8" s="2">
        <v>30.688806888068882</v>
      </c>
      <c r="AA8" s="2">
        <v>23.001230012300123</v>
      </c>
      <c r="AB8" s="2">
        <v>8.3025830258302591</v>
      </c>
      <c r="AC8" s="2">
        <v>3.3825338253382533</v>
      </c>
      <c r="AD8" s="2"/>
      <c r="AE8" s="2">
        <v>35.301353013530132</v>
      </c>
      <c r="AF8" s="2">
        <v>27.79827798277983</v>
      </c>
      <c r="AG8" s="2">
        <v>6.519065190651907</v>
      </c>
      <c r="AH8" s="2">
        <v>1.4145141451414514</v>
      </c>
      <c r="AI8" s="2">
        <v>25.338253382533825</v>
      </c>
      <c r="AJ8" s="2">
        <v>3.6285362853628538</v>
      </c>
      <c r="AK8" s="2"/>
      <c r="AL8" s="2"/>
      <c r="AM8" s="2"/>
      <c r="AN8" s="2"/>
      <c r="AO8" s="2"/>
      <c r="AP8" s="2"/>
      <c r="AQ8" s="2"/>
      <c r="AR8" s="2"/>
      <c r="AS8" s="2"/>
      <c r="AT8" s="2"/>
      <c r="AU8" s="2"/>
      <c r="AV8" s="2"/>
      <c r="AW8" s="2"/>
      <c r="AX8" s="2"/>
      <c r="AY8" s="2"/>
      <c r="AZ8" s="2"/>
      <c r="BA8" s="2"/>
      <c r="BB8" s="2"/>
      <c r="BC8" s="2"/>
      <c r="BD8" s="2"/>
      <c r="BE8" s="2"/>
      <c r="BF8" s="2"/>
      <c r="BG8" s="2"/>
    </row>
    <row r="9" spans="1:59" s="9" customFormat="1" ht="3.9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s="9" customFormat="1" ht="15" customHeight="1">
      <c r="A10" s="9" t="s">
        <v>5</v>
      </c>
      <c r="B10" s="2"/>
      <c r="C10" s="2">
        <v>12.962962962962962</v>
      </c>
      <c r="D10" s="2">
        <v>25.925925925925924</v>
      </c>
      <c r="E10" s="2">
        <v>40.74074074074074</v>
      </c>
      <c r="F10" s="2">
        <v>14.814814814814813</v>
      </c>
      <c r="G10" s="2">
        <v>3.7037037037037033</v>
      </c>
      <c r="H10" s="2">
        <v>1.8518518518518516</v>
      </c>
      <c r="I10" s="2"/>
      <c r="J10" s="2">
        <v>14.814814814814813</v>
      </c>
      <c r="K10" s="2">
        <v>12.962962962962962</v>
      </c>
      <c r="L10" s="2">
        <v>44.444444444444443</v>
      </c>
      <c r="M10" s="2">
        <v>18.518518518518519</v>
      </c>
      <c r="N10" s="2">
        <v>7.4074074074074066</v>
      </c>
      <c r="O10" s="2">
        <v>1.8518518518518516</v>
      </c>
      <c r="P10" s="2"/>
      <c r="Q10" s="2">
        <v>3.7037037037037033</v>
      </c>
      <c r="R10" s="2">
        <v>14.814814814814813</v>
      </c>
      <c r="S10" s="2">
        <v>48.148148148148145</v>
      </c>
      <c r="T10" s="2">
        <v>20.37037037037037</v>
      </c>
      <c r="U10" s="2">
        <v>9.2592592592592595</v>
      </c>
      <c r="V10" s="2">
        <v>3.7037037037037033</v>
      </c>
      <c r="W10" s="2"/>
      <c r="X10" s="2">
        <v>24.074074074074073</v>
      </c>
      <c r="Y10" s="2">
        <v>9.2592592592592595</v>
      </c>
      <c r="Z10" s="2">
        <v>22.222222222222221</v>
      </c>
      <c r="AA10" s="2">
        <v>35.185185185185183</v>
      </c>
      <c r="AB10" s="2">
        <v>7.4074074074074066</v>
      </c>
      <c r="AC10" s="2">
        <v>1.8518518518518516</v>
      </c>
      <c r="AD10" s="2"/>
      <c r="AE10" s="2">
        <v>40.74074074074074</v>
      </c>
      <c r="AF10" s="2">
        <v>12.962962962962962</v>
      </c>
      <c r="AG10" s="2">
        <v>5.5555555555555554</v>
      </c>
      <c r="AH10" s="2" t="s">
        <v>16</v>
      </c>
      <c r="AI10" s="2">
        <v>37.037037037037038</v>
      </c>
      <c r="AJ10" s="2">
        <v>3.7037037037037033</v>
      </c>
      <c r="AK10" s="2"/>
      <c r="AL10" s="2"/>
      <c r="AM10" s="2"/>
      <c r="AN10" s="2"/>
      <c r="AO10" s="2"/>
      <c r="AP10" s="2"/>
      <c r="AQ10" s="2"/>
      <c r="AR10" s="2"/>
      <c r="AS10" s="2"/>
      <c r="AT10" s="2"/>
      <c r="AU10" s="2"/>
      <c r="AV10" s="2"/>
      <c r="AW10" s="2"/>
      <c r="AX10" s="2"/>
      <c r="AY10" s="2"/>
      <c r="AZ10" s="2"/>
      <c r="BA10" s="2"/>
      <c r="BB10" s="2"/>
      <c r="BC10" s="2"/>
      <c r="BD10" s="2"/>
      <c r="BE10" s="2"/>
      <c r="BF10" s="2"/>
      <c r="BG10" s="2"/>
    </row>
    <row r="11" spans="1:59" s="9" customFormat="1" ht="15" customHeight="1">
      <c r="A11" s="9" t="s">
        <v>6</v>
      </c>
      <c r="B11" s="2"/>
      <c r="C11" s="2">
        <v>12.280701754385964</v>
      </c>
      <c r="D11" s="2">
        <v>33.333333333333329</v>
      </c>
      <c r="E11" s="2">
        <v>33.333333333333329</v>
      </c>
      <c r="F11" s="2">
        <v>8.7719298245614024</v>
      </c>
      <c r="G11" s="2">
        <v>7.0175438596491224</v>
      </c>
      <c r="H11" s="2">
        <v>5.2631578947368416</v>
      </c>
      <c r="I11" s="2"/>
      <c r="J11" s="2">
        <v>17.543859649122805</v>
      </c>
      <c r="K11" s="2">
        <v>35.087719298245609</v>
      </c>
      <c r="L11" s="2">
        <v>31.578947368421051</v>
      </c>
      <c r="M11" s="2">
        <v>3.5087719298245612</v>
      </c>
      <c r="N11" s="2">
        <v>7.0175438596491224</v>
      </c>
      <c r="O11" s="2">
        <v>5.2631578947368416</v>
      </c>
      <c r="P11" s="2"/>
      <c r="Q11" s="2" t="s">
        <v>16</v>
      </c>
      <c r="R11" s="2">
        <v>1.7543859649122806</v>
      </c>
      <c r="S11" s="2">
        <v>36.84210526315789</v>
      </c>
      <c r="T11" s="2">
        <v>50.877192982456144</v>
      </c>
      <c r="U11" s="2">
        <v>1.7543859649122806</v>
      </c>
      <c r="V11" s="2">
        <v>8.7719298245614024</v>
      </c>
      <c r="W11" s="2"/>
      <c r="X11" s="2">
        <v>5.2631578947368416</v>
      </c>
      <c r="Y11" s="2">
        <v>19.298245614035086</v>
      </c>
      <c r="Z11" s="2">
        <v>38.596491228070171</v>
      </c>
      <c r="AA11" s="2">
        <v>24.561403508771928</v>
      </c>
      <c r="AB11" s="2">
        <v>7.0175438596491224</v>
      </c>
      <c r="AC11" s="2">
        <v>5.2631578947368416</v>
      </c>
      <c r="AD11" s="2"/>
      <c r="AE11" s="2">
        <v>19.298245614035086</v>
      </c>
      <c r="AF11" s="2">
        <v>31.578947368421051</v>
      </c>
      <c r="AG11" s="2">
        <v>14.035087719298245</v>
      </c>
      <c r="AH11" s="2" t="s">
        <v>16</v>
      </c>
      <c r="AI11" s="2">
        <v>29.82456140350877</v>
      </c>
      <c r="AJ11" s="2">
        <v>5.2631578947368416</v>
      </c>
      <c r="AK11" s="2"/>
      <c r="AL11" s="2"/>
      <c r="AM11" s="2"/>
      <c r="AN11" s="2"/>
      <c r="AO11" s="2"/>
      <c r="AP11" s="2"/>
      <c r="AQ11" s="2"/>
      <c r="AR11" s="2"/>
      <c r="AS11" s="2"/>
      <c r="AT11" s="2"/>
      <c r="AU11" s="2"/>
      <c r="AV11" s="2"/>
      <c r="AW11" s="2"/>
      <c r="AX11" s="2"/>
      <c r="AY11" s="2"/>
      <c r="AZ11" s="2"/>
      <c r="BA11" s="2"/>
      <c r="BB11" s="2"/>
      <c r="BC11" s="2"/>
      <c r="BD11" s="2"/>
      <c r="BE11" s="2"/>
      <c r="BF11" s="2"/>
      <c r="BG11" s="2"/>
    </row>
    <row r="12" spans="1:59" s="9" customFormat="1" ht="15" customHeight="1">
      <c r="A12" s="9" t="s">
        <v>7</v>
      </c>
      <c r="B12" s="2"/>
      <c r="C12" s="2">
        <v>26.785714285714285</v>
      </c>
      <c r="D12" s="2">
        <v>42.857142857142854</v>
      </c>
      <c r="E12" s="2">
        <v>22.321428571428573</v>
      </c>
      <c r="F12" s="2">
        <v>5.3571428571428568</v>
      </c>
      <c r="G12" s="2">
        <v>1.7857142857142856</v>
      </c>
      <c r="H12" s="2">
        <v>0.89285714285714279</v>
      </c>
      <c r="I12" s="2"/>
      <c r="J12" s="2">
        <v>31.25</v>
      </c>
      <c r="K12" s="2">
        <v>38.392857142857146</v>
      </c>
      <c r="L12" s="2">
        <v>18.75</v>
      </c>
      <c r="M12" s="2">
        <v>3.5714285714285712</v>
      </c>
      <c r="N12" s="2">
        <v>6.25</v>
      </c>
      <c r="O12" s="2">
        <v>1.7857142857142856</v>
      </c>
      <c r="P12" s="2"/>
      <c r="Q12" s="2">
        <v>1.7857142857142856</v>
      </c>
      <c r="R12" s="2">
        <v>8.0357142857142865</v>
      </c>
      <c r="S12" s="2">
        <v>29.464285714285715</v>
      </c>
      <c r="T12" s="2">
        <v>55.357142857142861</v>
      </c>
      <c r="U12" s="2">
        <v>3.5714285714285712</v>
      </c>
      <c r="V12" s="2">
        <v>1.7857142857142856</v>
      </c>
      <c r="W12" s="2"/>
      <c r="X12" s="2">
        <v>14.285714285714285</v>
      </c>
      <c r="Y12" s="2">
        <v>25</v>
      </c>
      <c r="Z12" s="2">
        <v>29.464285714285715</v>
      </c>
      <c r="AA12" s="2">
        <v>22.321428571428573</v>
      </c>
      <c r="AB12" s="2">
        <v>7.1428571428571423</v>
      </c>
      <c r="AC12" s="2">
        <v>1.7857142857142856</v>
      </c>
      <c r="AD12" s="2"/>
      <c r="AE12" s="2">
        <v>41.071428571428569</v>
      </c>
      <c r="AF12" s="2">
        <v>31.25</v>
      </c>
      <c r="AG12" s="2">
        <v>7.1428571428571423</v>
      </c>
      <c r="AH12" s="2">
        <v>0.89285714285714279</v>
      </c>
      <c r="AI12" s="2">
        <v>16.964285714285715</v>
      </c>
      <c r="AJ12" s="2">
        <v>2.6785714285714284</v>
      </c>
      <c r="AK12" s="2"/>
      <c r="AL12" s="2"/>
      <c r="AM12" s="2"/>
      <c r="AN12" s="2"/>
      <c r="AO12" s="2"/>
      <c r="AP12" s="2"/>
      <c r="AQ12" s="2"/>
      <c r="AR12" s="2"/>
      <c r="AS12" s="2"/>
      <c r="AT12" s="2"/>
      <c r="AU12" s="2"/>
      <c r="AV12" s="2"/>
      <c r="AW12" s="2"/>
      <c r="AX12" s="2"/>
      <c r="AY12" s="2"/>
      <c r="AZ12" s="2"/>
      <c r="BA12" s="2"/>
      <c r="BB12" s="2"/>
      <c r="BC12" s="2"/>
      <c r="BD12" s="2"/>
      <c r="BE12" s="2"/>
      <c r="BF12" s="2"/>
      <c r="BG12" s="2"/>
    </row>
    <row r="13" spans="1:59" s="9" customFormat="1" ht="15" customHeight="1">
      <c r="A13" s="9" t="s">
        <v>8</v>
      </c>
      <c r="B13" s="2"/>
      <c r="C13" s="2">
        <v>14.606741573033707</v>
      </c>
      <c r="D13" s="2">
        <v>34.831460674157306</v>
      </c>
      <c r="E13" s="2">
        <v>30.337078651685395</v>
      </c>
      <c r="F13" s="2">
        <v>15.730337078651685</v>
      </c>
      <c r="G13" s="2">
        <v>2.2471910112359552</v>
      </c>
      <c r="H13" s="2">
        <v>2.2471910112359552</v>
      </c>
      <c r="I13" s="2"/>
      <c r="J13" s="2">
        <v>16.853932584269664</v>
      </c>
      <c r="K13" s="2">
        <v>23.595505617977526</v>
      </c>
      <c r="L13" s="2">
        <v>40.449438202247187</v>
      </c>
      <c r="M13" s="2">
        <v>13.48314606741573</v>
      </c>
      <c r="N13" s="2">
        <v>3.3707865168539324</v>
      </c>
      <c r="O13" s="2">
        <v>2.2471910112359552</v>
      </c>
      <c r="P13" s="2"/>
      <c r="Q13" s="2">
        <v>6.7415730337078648</v>
      </c>
      <c r="R13" s="2">
        <v>13.48314606741573</v>
      </c>
      <c r="S13" s="2">
        <v>33.707865168539328</v>
      </c>
      <c r="T13" s="2">
        <v>41.573033707865171</v>
      </c>
      <c r="U13" s="2">
        <v>2.2471910112359552</v>
      </c>
      <c r="V13" s="2">
        <v>2.2471910112359552</v>
      </c>
      <c r="W13" s="2"/>
      <c r="X13" s="2">
        <v>16.853932584269664</v>
      </c>
      <c r="Y13" s="2">
        <v>16.853932584269664</v>
      </c>
      <c r="Z13" s="2">
        <v>25.842696629213485</v>
      </c>
      <c r="AA13" s="2">
        <v>30.337078651685395</v>
      </c>
      <c r="AB13" s="2">
        <v>5.6179775280898872</v>
      </c>
      <c r="AC13" s="2">
        <v>4.4943820224719104</v>
      </c>
      <c r="AD13" s="2"/>
      <c r="AE13" s="2">
        <v>34.831460674157306</v>
      </c>
      <c r="AF13" s="2">
        <v>32.584269662921351</v>
      </c>
      <c r="AG13" s="2">
        <v>5.6179775280898872</v>
      </c>
      <c r="AH13" s="2">
        <v>4.4943820224719104</v>
      </c>
      <c r="AI13" s="2">
        <v>20.224719101123593</v>
      </c>
      <c r="AJ13" s="2">
        <v>2.2471910112359552</v>
      </c>
      <c r="AK13" s="2"/>
      <c r="AL13" s="2"/>
      <c r="AM13" s="2"/>
      <c r="AN13" s="2"/>
      <c r="AO13" s="2"/>
      <c r="AP13" s="2"/>
      <c r="AQ13" s="2"/>
      <c r="AR13" s="2"/>
      <c r="AS13" s="2"/>
      <c r="AT13" s="2"/>
      <c r="AU13" s="2"/>
      <c r="AV13" s="2"/>
      <c r="AW13" s="2"/>
      <c r="AX13" s="2"/>
      <c r="AY13" s="2"/>
      <c r="AZ13" s="2"/>
      <c r="BA13" s="2"/>
      <c r="BB13" s="2"/>
      <c r="BC13" s="2"/>
      <c r="BD13" s="2"/>
      <c r="BE13" s="2"/>
      <c r="BF13" s="2"/>
      <c r="BG13" s="2"/>
    </row>
    <row r="14" spans="1:59" s="9" customFormat="1" ht="15" customHeight="1">
      <c r="A14" s="9" t="s">
        <v>9</v>
      </c>
      <c r="B14" s="2"/>
      <c r="C14" s="2">
        <v>27.941176470588236</v>
      </c>
      <c r="D14" s="2">
        <v>13.23529411764706</v>
      </c>
      <c r="E14" s="2">
        <v>27.941176470588236</v>
      </c>
      <c r="F14" s="2">
        <v>19.117647058823529</v>
      </c>
      <c r="G14" s="2">
        <v>1.4705882352941175</v>
      </c>
      <c r="H14" s="2">
        <v>10.294117647058822</v>
      </c>
      <c r="I14" s="2"/>
      <c r="J14" s="2">
        <v>20.588235294117645</v>
      </c>
      <c r="K14" s="2">
        <v>16.176470588235293</v>
      </c>
      <c r="L14" s="2">
        <v>32.352941176470587</v>
      </c>
      <c r="M14" s="2">
        <v>16.176470588235293</v>
      </c>
      <c r="N14" s="2">
        <v>1.4705882352941175</v>
      </c>
      <c r="O14" s="2">
        <v>13.23529411764706</v>
      </c>
      <c r="P14" s="2"/>
      <c r="Q14" s="2">
        <v>7.3529411764705888</v>
      </c>
      <c r="R14" s="2">
        <v>20.588235294117645</v>
      </c>
      <c r="S14" s="2">
        <v>35.294117647058826</v>
      </c>
      <c r="T14" s="2">
        <v>23.52941176470588</v>
      </c>
      <c r="U14" s="2">
        <v>2.9411764705882351</v>
      </c>
      <c r="V14" s="2">
        <v>10.294117647058822</v>
      </c>
      <c r="W14" s="2"/>
      <c r="X14" s="2">
        <v>23.52941176470588</v>
      </c>
      <c r="Y14" s="2">
        <v>13.23529411764706</v>
      </c>
      <c r="Z14" s="2">
        <v>16.176470588235293</v>
      </c>
      <c r="AA14" s="2">
        <v>33.82352941176471</v>
      </c>
      <c r="AB14" s="2">
        <v>1.4705882352941175</v>
      </c>
      <c r="AC14" s="2">
        <v>11.76470588235294</v>
      </c>
      <c r="AD14" s="2"/>
      <c r="AE14" s="2">
        <v>35.294117647058826</v>
      </c>
      <c r="AF14" s="2">
        <v>29.411764705882355</v>
      </c>
      <c r="AG14" s="2">
        <v>4.4117647058823533</v>
      </c>
      <c r="AH14" s="2">
        <v>2.9411764705882351</v>
      </c>
      <c r="AI14" s="2">
        <v>16.176470588235293</v>
      </c>
      <c r="AJ14" s="2">
        <v>11.76470588235294</v>
      </c>
      <c r="AK14" s="2"/>
      <c r="AL14" s="2"/>
      <c r="AM14" s="2"/>
      <c r="AN14" s="2"/>
      <c r="AO14" s="2"/>
      <c r="AP14" s="2"/>
      <c r="AQ14" s="2"/>
      <c r="AR14" s="2"/>
      <c r="AS14" s="2"/>
      <c r="AT14" s="2"/>
      <c r="AU14" s="2"/>
      <c r="AV14" s="2"/>
      <c r="AW14" s="2"/>
      <c r="AX14" s="2"/>
      <c r="AY14" s="2"/>
      <c r="AZ14" s="2"/>
      <c r="BA14" s="2"/>
      <c r="BB14" s="2"/>
      <c r="BC14" s="2"/>
      <c r="BD14" s="2"/>
      <c r="BE14" s="2"/>
      <c r="BF14" s="2"/>
      <c r="BG14" s="2"/>
    </row>
    <row r="15" spans="1:59" s="9" customFormat="1" ht="15" customHeight="1">
      <c r="A15" s="9" t="s">
        <v>10</v>
      </c>
      <c r="B15" s="2"/>
      <c r="C15" s="2">
        <v>21.903052064631957</v>
      </c>
      <c r="D15" s="2">
        <v>33.034111310592465</v>
      </c>
      <c r="E15" s="2">
        <v>27.109515260323157</v>
      </c>
      <c r="F15" s="2">
        <v>8.2585278276481162</v>
      </c>
      <c r="G15" s="2">
        <v>6.8222621184919214</v>
      </c>
      <c r="H15" s="2">
        <v>2.8725314183123878</v>
      </c>
      <c r="I15" s="2"/>
      <c r="J15" s="2">
        <v>28.366247755834827</v>
      </c>
      <c r="K15" s="2">
        <v>25.314183123877914</v>
      </c>
      <c r="L15" s="2">
        <v>24.236983842010773</v>
      </c>
      <c r="M15" s="2">
        <v>8.9766606822262123</v>
      </c>
      <c r="N15" s="2">
        <v>9.3357271095152594</v>
      </c>
      <c r="O15" s="2">
        <v>3.7701974865350087</v>
      </c>
      <c r="P15" s="2"/>
      <c r="Q15" s="2">
        <v>3.5906642728904847</v>
      </c>
      <c r="R15" s="2">
        <v>7.8994614003590664</v>
      </c>
      <c r="S15" s="2">
        <v>33.931777378815084</v>
      </c>
      <c r="T15" s="2">
        <v>48.114901256732495</v>
      </c>
      <c r="U15" s="2">
        <v>3.2315978456014358</v>
      </c>
      <c r="V15" s="2">
        <v>3.2315978456014358</v>
      </c>
      <c r="W15" s="2"/>
      <c r="X15" s="2">
        <v>19.210053859964095</v>
      </c>
      <c r="Y15" s="2">
        <v>23.877917414721722</v>
      </c>
      <c r="Z15" s="2">
        <v>30.341113105924595</v>
      </c>
      <c r="AA15" s="2">
        <v>15.439856373429084</v>
      </c>
      <c r="AB15" s="2">
        <v>7.8994614003590664</v>
      </c>
      <c r="AC15" s="2">
        <v>3.2315978456014358</v>
      </c>
      <c r="AD15" s="2"/>
      <c r="AE15" s="2">
        <v>37.52244165170557</v>
      </c>
      <c r="AF15" s="2">
        <v>26.570915619389584</v>
      </c>
      <c r="AG15" s="2">
        <v>6.4631956912028716</v>
      </c>
      <c r="AH15" s="2">
        <v>0.89766606822262118</v>
      </c>
      <c r="AI15" s="2">
        <v>24.95511669658887</v>
      </c>
      <c r="AJ15" s="2">
        <v>3.5906642728904847</v>
      </c>
      <c r="AK15" s="2"/>
      <c r="AL15" s="2"/>
      <c r="AM15" s="2"/>
      <c r="AN15" s="2"/>
      <c r="AO15" s="2"/>
      <c r="AP15" s="2"/>
      <c r="AQ15" s="2"/>
      <c r="AR15" s="2"/>
      <c r="AS15" s="2"/>
      <c r="AT15" s="2"/>
      <c r="AU15" s="2"/>
      <c r="AV15" s="2"/>
      <c r="AW15" s="2"/>
      <c r="AX15" s="2"/>
      <c r="AY15" s="2"/>
      <c r="AZ15" s="2"/>
      <c r="BA15" s="2"/>
      <c r="BB15" s="2"/>
      <c r="BC15" s="2"/>
      <c r="BD15" s="2"/>
      <c r="BE15" s="2"/>
      <c r="BF15" s="2"/>
      <c r="BG15" s="2"/>
    </row>
    <row r="16" spans="1:59" s="9" customFormat="1" ht="15" customHeight="1">
      <c r="A16" s="9" t="s">
        <v>11</v>
      </c>
      <c r="B16" s="2"/>
      <c r="C16" s="2">
        <v>11.111111111111111</v>
      </c>
      <c r="D16" s="2">
        <v>19.883040935672515</v>
      </c>
      <c r="E16" s="2">
        <v>45.029239766081872</v>
      </c>
      <c r="F16" s="2">
        <v>14.035087719298245</v>
      </c>
      <c r="G16" s="2">
        <v>7.6023391812865491</v>
      </c>
      <c r="H16" s="2">
        <v>2.3391812865497075</v>
      </c>
      <c r="I16" s="2"/>
      <c r="J16" s="2">
        <v>14.619883040935672</v>
      </c>
      <c r="K16" s="2">
        <v>18.71345029239766</v>
      </c>
      <c r="L16" s="2">
        <v>42.105263157894733</v>
      </c>
      <c r="M16" s="2">
        <v>12.865497076023392</v>
      </c>
      <c r="N16" s="2">
        <v>8.7719298245614024</v>
      </c>
      <c r="O16" s="2">
        <v>2.9239766081871341</v>
      </c>
      <c r="P16" s="2"/>
      <c r="Q16" s="2">
        <v>4.0935672514619883</v>
      </c>
      <c r="R16" s="2">
        <v>15.789473684210526</v>
      </c>
      <c r="S16" s="2">
        <v>38.011695906432749</v>
      </c>
      <c r="T16" s="2">
        <v>32.163742690058477</v>
      </c>
      <c r="U16" s="2">
        <v>7.0175438596491224</v>
      </c>
      <c r="V16" s="2">
        <v>2.9239766081871341</v>
      </c>
      <c r="W16" s="2"/>
      <c r="X16" s="2">
        <v>13.450292397660817</v>
      </c>
      <c r="Y16" s="2">
        <v>8.1871345029239766</v>
      </c>
      <c r="Z16" s="2">
        <v>31.578947368421051</v>
      </c>
      <c r="AA16" s="2">
        <v>29.82456140350877</v>
      </c>
      <c r="AB16" s="2">
        <v>13.450292397660817</v>
      </c>
      <c r="AC16" s="2">
        <v>3.5087719298245612</v>
      </c>
      <c r="AD16" s="2"/>
      <c r="AE16" s="2">
        <v>28.07017543859649</v>
      </c>
      <c r="AF16" s="2">
        <v>29.239766081871345</v>
      </c>
      <c r="AG16" s="2">
        <v>9.3567251461988299</v>
      </c>
      <c r="AH16" s="2">
        <v>3.5087719298245612</v>
      </c>
      <c r="AI16" s="2">
        <v>26.315789473684209</v>
      </c>
      <c r="AJ16" s="2">
        <v>3.5087719298245612</v>
      </c>
      <c r="AK16" s="2"/>
      <c r="AL16" s="2"/>
      <c r="AM16" s="2"/>
      <c r="AN16" s="2"/>
      <c r="AO16" s="2"/>
      <c r="AP16" s="2"/>
      <c r="AQ16" s="2"/>
      <c r="AR16" s="2"/>
      <c r="AS16" s="2"/>
      <c r="AT16" s="2"/>
      <c r="AU16" s="2"/>
      <c r="AV16" s="2"/>
      <c r="AW16" s="2"/>
      <c r="AX16" s="2"/>
      <c r="AY16" s="2"/>
      <c r="AZ16" s="2"/>
      <c r="BA16" s="2"/>
      <c r="BB16" s="2"/>
      <c r="BC16" s="2"/>
      <c r="BD16" s="2"/>
      <c r="BE16" s="2"/>
      <c r="BF16" s="2"/>
      <c r="BG16" s="2"/>
    </row>
    <row r="17" spans="1:60" s="9" customFormat="1" ht="15" customHeight="1">
      <c r="A17" s="9" t="s">
        <v>12</v>
      </c>
      <c r="B17" s="2"/>
      <c r="C17" s="2">
        <v>21.834061135371179</v>
      </c>
      <c r="D17" s="2">
        <v>29.694323144104807</v>
      </c>
      <c r="E17" s="2">
        <v>33.187772925764193</v>
      </c>
      <c r="F17" s="2">
        <v>4.3668122270742353</v>
      </c>
      <c r="G17" s="2">
        <v>8.7336244541484707</v>
      </c>
      <c r="H17" s="2">
        <v>2.1834061135371177</v>
      </c>
      <c r="I17" s="2"/>
      <c r="J17" s="2">
        <v>16.157205240174672</v>
      </c>
      <c r="K17" s="2">
        <v>23.580786026200872</v>
      </c>
      <c r="L17" s="2">
        <v>40.174672489082965</v>
      </c>
      <c r="M17" s="2">
        <v>12.22707423580786</v>
      </c>
      <c r="N17" s="2">
        <v>6.5502183406113534</v>
      </c>
      <c r="O17" s="2">
        <v>1.3100436681222707</v>
      </c>
      <c r="P17" s="2"/>
      <c r="Q17" s="2">
        <v>1.3100436681222707</v>
      </c>
      <c r="R17" s="2">
        <v>3.4934497816593884</v>
      </c>
      <c r="S17" s="2">
        <v>31.877729257641924</v>
      </c>
      <c r="T17" s="2">
        <v>59.388646288209614</v>
      </c>
      <c r="U17" s="2">
        <v>3.0567685589519651</v>
      </c>
      <c r="V17" s="2">
        <v>0.87336244541484709</v>
      </c>
      <c r="W17" s="2"/>
      <c r="X17" s="2">
        <v>13.537117903930133</v>
      </c>
      <c r="Y17" s="2">
        <v>17.903930131004365</v>
      </c>
      <c r="Z17" s="2">
        <v>34.934497816593883</v>
      </c>
      <c r="AA17" s="2">
        <v>23.144104803493452</v>
      </c>
      <c r="AB17" s="2">
        <v>9.1703056768558966</v>
      </c>
      <c r="AC17" s="2">
        <v>1.3100436681222707</v>
      </c>
      <c r="AD17" s="2"/>
      <c r="AE17" s="2">
        <v>35.807860262008731</v>
      </c>
      <c r="AF17" s="2">
        <v>24.890829694323145</v>
      </c>
      <c r="AG17" s="2">
        <v>6.5502183406113534</v>
      </c>
      <c r="AH17" s="2">
        <v>1.3100436681222707</v>
      </c>
      <c r="AI17" s="2">
        <v>30.131004366812224</v>
      </c>
      <c r="AJ17" s="2">
        <v>1.3100436681222707</v>
      </c>
      <c r="AK17" s="2"/>
      <c r="AL17" s="2"/>
      <c r="AM17" s="2"/>
      <c r="AN17" s="2"/>
      <c r="AO17" s="2"/>
      <c r="AP17" s="2"/>
      <c r="AQ17" s="2"/>
      <c r="AR17" s="2"/>
      <c r="AS17" s="2"/>
      <c r="AT17" s="2"/>
      <c r="AU17" s="2"/>
      <c r="AV17" s="2"/>
      <c r="AW17" s="2"/>
      <c r="AX17" s="2"/>
      <c r="AY17" s="2"/>
      <c r="AZ17" s="2"/>
      <c r="BA17" s="2"/>
      <c r="BB17" s="2"/>
      <c r="BC17" s="2"/>
      <c r="BD17" s="2"/>
      <c r="BE17" s="2"/>
      <c r="BF17" s="2"/>
      <c r="BG17" s="2"/>
    </row>
    <row r="18" spans="1:60" s="9" customFormat="1" ht="15" customHeight="1">
      <c r="A18" s="9" t="s">
        <v>13</v>
      </c>
      <c r="B18" s="2"/>
      <c r="C18" s="2">
        <v>22.222222222222221</v>
      </c>
      <c r="D18" s="2">
        <v>33.744855967078195</v>
      </c>
      <c r="E18" s="2">
        <v>27.983539094650205</v>
      </c>
      <c r="F18" s="2">
        <v>8.6419753086419746</v>
      </c>
      <c r="G18" s="2">
        <v>4.5267489711934159</v>
      </c>
      <c r="H18" s="2">
        <v>2.880658436213992</v>
      </c>
      <c r="I18" s="2"/>
      <c r="J18" s="2">
        <v>20.987654320987652</v>
      </c>
      <c r="K18" s="2">
        <v>25.102880658436217</v>
      </c>
      <c r="L18" s="2">
        <v>34.567901234567898</v>
      </c>
      <c r="M18" s="2">
        <v>10.699588477366255</v>
      </c>
      <c r="N18" s="2">
        <v>5.761316872427984</v>
      </c>
      <c r="O18" s="2">
        <v>2.880658436213992</v>
      </c>
      <c r="P18" s="2"/>
      <c r="Q18" s="2">
        <v>3.2921810699588478</v>
      </c>
      <c r="R18" s="2">
        <v>7.8189300411522638</v>
      </c>
      <c r="S18" s="2">
        <v>34.567901234567898</v>
      </c>
      <c r="T18" s="2">
        <v>48.148148148148145</v>
      </c>
      <c r="U18" s="2">
        <v>2.4691358024691357</v>
      </c>
      <c r="V18" s="2">
        <v>3.7037037037037033</v>
      </c>
      <c r="W18" s="2"/>
      <c r="X18" s="2">
        <v>11.934156378600823</v>
      </c>
      <c r="Y18" s="2">
        <v>17.283950617283949</v>
      </c>
      <c r="Z18" s="2">
        <v>34.156378600823047</v>
      </c>
      <c r="AA18" s="2">
        <v>27.160493827160494</v>
      </c>
      <c r="AB18" s="2">
        <v>6.5843621399176957</v>
      </c>
      <c r="AC18" s="2">
        <v>2.880658436213992</v>
      </c>
      <c r="AD18" s="2"/>
      <c r="AE18" s="2">
        <v>36.213991769547327</v>
      </c>
      <c r="AF18" s="2">
        <v>32.098765432098766</v>
      </c>
      <c r="AG18" s="2">
        <v>4.1152263374485596</v>
      </c>
      <c r="AH18" s="2">
        <v>0.82304526748971196</v>
      </c>
      <c r="AI18" s="2">
        <v>23.456790123456788</v>
      </c>
      <c r="AJ18" s="2">
        <v>3.2921810699588478</v>
      </c>
      <c r="AK18" s="2"/>
      <c r="AL18" s="2"/>
      <c r="AM18" s="2"/>
      <c r="AN18" s="2"/>
      <c r="AO18" s="2"/>
      <c r="AP18" s="2"/>
      <c r="AQ18" s="2"/>
      <c r="AR18" s="2"/>
      <c r="AS18" s="2"/>
      <c r="AT18" s="2"/>
      <c r="AU18" s="2"/>
      <c r="AV18" s="2"/>
      <c r="AW18" s="2"/>
      <c r="AX18" s="2"/>
      <c r="AY18" s="2"/>
      <c r="AZ18" s="2"/>
      <c r="BA18" s="2"/>
      <c r="BB18" s="2"/>
      <c r="BC18" s="2"/>
      <c r="BD18" s="2"/>
      <c r="BE18" s="2"/>
      <c r="BF18" s="2"/>
      <c r="BG18" s="2"/>
    </row>
    <row r="19" spans="1:60" s="9" customFormat="1">
      <c r="A19" s="8"/>
    </row>
    <row r="20" spans="1:60" s="8" customFormat="1" ht="18" customHeight="1">
      <c r="A20" s="8" t="s">
        <v>332</v>
      </c>
    </row>
    <row r="21" spans="1:60" s="9" customFormat="1" ht="3.95" customHeight="1"/>
    <row r="22" spans="1:60" s="7" customFormat="1" ht="15" customHeight="1">
      <c r="C22" s="221" t="s">
        <v>323</v>
      </c>
      <c r="D22" s="222"/>
      <c r="E22" s="222"/>
      <c r="F22" s="222"/>
      <c r="G22" s="222"/>
      <c r="H22" s="222"/>
      <c r="J22" s="221" t="s">
        <v>324</v>
      </c>
      <c r="K22" s="222"/>
      <c r="L22" s="222"/>
      <c r="M22" s="222"/>
      <c r="N22" s="222"/>
      <c r="O22" s="222"/>
      <c r="Q22" s="221" t="s">
        <v>325</v>
      </c>
      <c r="R22" s="222"/>
      <c r="S22" s="222"/>
      <c r="T22" s="222"/>
      <c r="U22" s="222"/>
      <c r="V22" s="222"/>
      <c r="X22" s="221" t="s">
        <v>326</v>
      </c>
      <c r="Y22" s="222"/>
      <c r="Z22" s="222"/>
      <c r="AA22" s="222"/>
      <c r="AB22" s="222"/>
      <c r="AC22" s="222"/>
      <c r="AE22" s="221" t="s">
        <v>327</v>
      </c>
      <c r="AF22" s="222"/>
      <c r="AG22" s="222"/>
      <c r="AH22" s="222"/>
      <c r="AI22" s="222"/>
      <c r="AJ22" s="222"/>
    </row>
    <row r="23" spans="1:60" s="9" customFormat="1" ht="3.95" customHeight="1"/>
    <row r="24" spans="1:60" s="12" customFormat="1" ht="27.95" customHeight="1">
      <c r="C24" s="12" t="s">
        <v>328</v>
      </c>
      <c r="D24" s="12" t="s">
        <v>329</v>
      </c>
      <c r="E24" s="12" t="s">
        <v>330</v>
      </c>
      <c r="F24" s="12" t="s">
        <v>331</v>
      </c>
      <c r="G24" s="12" t="s">
        <v>2</v>
      </c>
      <c r="H24" s="12" t="s">
        <v>3</v>
      </c>
      <c r="J24" s="12" t="s">
        <v>328</v>
      </c>
      <c r="K24" s="12" t="s">
        <v>329</v>
      </c>
      <c r="L24" s="12" t="s">
        <v>330</v>
      </c>
      <c r="M24" s="12" t="s">
        <v>331</v>
      </c>
      <c r="N24" s="12" t="s">
        <v>2</v>
      </c>
      <c r="O24" s="12" t="s">
        <v>3</v>
      </c>
      <c r="Q24" s="12" t="s">
        <v>328</v>
      </c>
      <c r="R24" s="12" t="s">
        <v>329</v>
      </c>
      <c r="S24" s="12" t="s">
        <v>330</v>
      </c>
      <c r="T24" s="12" t="s">
        <v>331</v>
      </c>
      <c r="U24" s="12" t="s">
        <v>2</v>
      </c>
      <c r="V24" s="12" t="s">
        <v>3</v>
      </c>
      <c r="X24" s="12" t="s">
        <v>328</v>
      </c>
      <c r="Y24" s="12" t="s">
        <v>329</v>
      </c>
      <c r="Z24" s="12" t="s">
        <v>330</v>
      </c>
      <c r="AA24" s="12" t="s">
        <v>331</v>
      </c>
      <c r="AB24" s="12" t="s">
        <v>2</v>
      </c>
      <c r="AC24" s="12" t="s">
        <v>3</v>
      </c>
      <c r="AE24" s="12" t="s">
        <v>328</v>
      </c>
      <c r="AF24" s="12" t="s">
        <v>329</v>
      </c>
      <c r="AG24" s="12" t="s">
        <v>330</v>
      </c>
      <c r="AH24" s="12" t="s">
        <v>331</v>
      </c>
      <c r="AI24" s="12" t="s">
        <v>2</v>
      </c>
      <c r="AJ24" s="12" t="s">
        <v>3</v>
      </c>
    </row>
    <row r="25" spans="1:60" s="9" customFormat="1" ht="3.95" customHeight="1"/>
    <row r="26" spans="1:60" s="9" customFormat="1" ht="15" customHeight="1">
      <c r="A26" s="8" t="s">
        <v>4</v>
      </c>
      <c r="B26" s="9" t="s">
        <v>14</v>
      </c>
      <c r="C26" s="2">
        <v>16.706730769230766</v>
      </c>
      <c r="D26" s="2">
        <v>30.649038461538463</v>
      </c>
      <c r="E26" s="2">
        <v>32.8125</v>
      </c>
      <c r="F26" s="2">
        <v>7.9326923076923075</v>
      </c>
      <c r="G26" s="2">
        <v>7.2115384615384608</v>
      </c>
      <c r="H26" s="2">
        <v>4.6875</v>
      </c>
      <c r="I26" s="2"/>
      <c r="J26" s="2">
        <v>14.423076923076922</v>
      </c>
      <c r="K26" s="2">
        <v>25.120192307692307</v>
      </c>
      <c r="L26" s="2">
        <v>34.134615384615387</v>
      </c>
      <c r="M26" s="2">
        <v>13.581730769230768</v>
      </c>
      <c r="N26" s="2">
        <v>8.0528846153846168</v>
      </c>
      <c r="O26" s="2">
        <v>4.6875</v>
      </c>
      <c r="P26" s="2"/>
      <c r="Q26" s="2">
        <v>4.8076923076923084</v>
      </c>
      <c r="R26" s="2">
        <v>9.4951923076923066</v>
      </c>
      <c r="S26" s="2">
        <v>37.620192307692307</v>
      </c>
      <c r="T26" s="2">
        <v>37.620192307692307</v>
      </c>
      <c r="U26" s="2">
        <v>5.4086538461538467</v>
      </c>
      <c r="V26" s="2">
        <v>5.0480769230769234</v>
      </c>
      <c r="W26" s="2"/>
      <c r="X26" s="2">
        <v>14.903846153846153</v>
      </c>
      <c r="Y26" s="2">
        <v>17.427884615384613</v>
      </c>
      <c r="Z26" s="2">
        <v>31.971153846153843</v>
      </c>
      <c r="AA26" s="2">
        <v>21.634615384615387</v>
      </c>
      <c r="AB26" s="2">
        <v>8.8942307692307701</v>
      </c>
      <c r="AC26" s="2">
        <v>5.1682692307692308</v>
      </c>
      <c r="AD26" s="2"/>
      <c r="AE26" s="2">
        <v>33.774038461538467</v>
      </c>
      <c r="AF26" s="2">
        <v>28.125</v>
      </c>
      <c r="AG26" s="2">
        <v>6.4903846153846159</v>
      </c>
      <c r="AH26" s="2">
        <v>1.0817307692307692</v>
      </c>
      <c r="AI26" s="2">
        <v>25.240384615384613</v>
      </c>
      <c r="AJ26" s="2">
        <v>5.2884615384615383</v>
      </c>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s="9" customFormat="1" ht="15" customHeight="1">
      <c r="B27" s="9" t="s">
        <v>15</v>
      </c>
      <c r="C27" s="2">
        <v>23.320158102766801</v>
      </c>
      <c r="D27" s="2">
        <v>30.830039525691699</v>
      </c>
      <c r="E27" s="2">
        <v>28.194993412384719</v>
      </c>
      <c r="F27" s="2">
        <v>10.935441370223979</v>
      </c>
      <c r="G27" s="2">
        <v>5.4018445322793154</v>
      </c>
      <c r="H27" s="2">
        <v>1.3175230566534915</v>
      </c>
      <c r="I27" s="2"/>
      <c r="J27" s="2">
        <v>30.039525691699602</v>
      </c>
      <c r="K27" s="2">
        <v>24.242424242424242</v>
      </c>
      <c r="L27" s="2">
        <v>28.853754940711461</v>
      </c>
      <c r="M27" s="2">
        <v>7.3781291172595518</v>
      </c>
      <c r="N27" s="2">
        <v>7.5098814229249005</v>
      </c>
      <c r="O27" s="2">
        <v>1.9762845849802373</v>
      </c>
      <c r="P27" s="2"/>
      <c r="Q27" s="2">
        <v>1.5810276679841897</v>
      </c>
      <c r="R27" s="2">
        <v>8.4321475625823457</v>
      </c>
      <c r="S27" s="2">
        <v>30.039525691699602</v>
      </c>
      <c r="T27" s="2">
        <v>55.862977602108032</v>
      </c>
      <c r="U27" s="2">
        <v>2.3715415019762842</v>
      </c>
      <c r="V27" s="2">
        <v>1.7127799736495388</v>
      </c>
      <c r="W27" s="2"/>
      <c r="X27" s="2">
        <v>16.73254281949934</v>
      </c>
      <c r="Y27" s="2">
        <v>20.421607378129117</v>
      </c>
      <c r="Z27" s="2">
        <v>29.644268774703558</v>
      </c>
      <c r="AA27" s="2">
        <v>24.110671936758894</v>
      </c>
      <c r="AB27" s="2">
        <v>7.7733860342555996</v>
      </c>
      <c r="AC27" s="2">
        <v>1.3175230566534915</v>
      </c>
      <c r="AD27" s="2"/>
      <c r="AE27" s="2">
        <v>37.285902503293805</v>
      </c>
      <c r="AF27" s="2">
        <v>27.140974967061926</v>
      </c>
      <c r="AG27" s="2">
        <v>6.5876152832674579</v>
      </c>
      <c r="AH27" s="2">
        <v>1.8445322793148879</v>
      </c>
      <c r="AI27" s="2">
        <v>25.428194993412383</v>
      </c>
      <c r="AJ27" s="2">
        <v>1.7127799736495388</v>
      </c>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s="9" customFormat="1" ht="3.95" customHeight="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s="9" customFormat="1" ht="15" customHeight="1">
      <c r="A29" s="9" t="s">
        <v>7</v>
      </c>
      <c r="B29" s="9" t="s">
        <v>14</v>
      </c>
      <c r="C29" s="2">
        <v>20.967741935483872</v>
      </c>
      <c r="D29" s="2">
        <v>43.548387096774192</v>
      </c>
      <c r="E29" s="2">
        <v>25.806451612903224</v>
      </c>
      <c r="F29" s="2">
        <v>4.838709677419355</v>
      </c>
      <c r="G29" s="2">
        <v>3.225806451612903</v>
      </c>
      <c r="H29" s="2">
        <v>1.6129032258064515</v>
      </c>
      <c r="I29" s="2"/>
      <c r="J29" s="2">
        <v>16.129032258064516</v>
      </c>
      <c r="K29" s="2">
        <v>41.935483870967744</v>
      </c>
      <c r="L29" s="2">
        <v>25.806451612903224</v>
      </c>
      <c r="M29" s="2">
        <v>4.838709677419355</v>
      </c>
      <c r="N29" s="2">
        <v>8.064516129032258</v>
      </c>
      <c r="O29" s="2">
        <v>3.225806451612903</v>
      </c>
      <c r="P29" s="2"/>
      <c r="Q29" s="2">
        <v>3.225806451612903</v>
      </c>
      <c r="R29" s="2">
        <v>12.903225806451612</v>
      </c>
      <c r="S29" s="2">
        <v>37.096774193548384</v>
      </c>
      <c r="T29" s="2">
        <v>38.70967741935484</v>
      </c>
      <c r="U29" s="2">
        <v>4.838709677419355</v>
      </c>
      <c r="V29" s="2">
        <v>3.225806451612903</v>
      </c>
      <c r="W29" s="2"/>
      <c r="X29" s="2">
        <v>11.29032258064516</v>
      </c>
      <c r="Y29" s="2">
        <v>32.258064516129032</v>
      </c>
      <c r="Z29" s="2">
        <v>30.64516129032258</v>
      </c>
      <c r="AA29" s="2">
        <v>14.516129032258066</v>
      </c>
      <c r="AB29" s="2">
        <v>8.064516129032258</v>
      </c>
      <c r="AC29" s="2">
        <v>3.225806451612903</v>
      </c>
      <c r="AD29" s="2"/>
      <c r="AE29" s="2">
        <v>35.483870967741936</v>
      </c>
      <c r="AF29" s="2">
        <v>32.258064516129032</v>
      </c>
      <c r="AG29" s="2">
        <v>8.064516129032258</v>
      </c>
      <c r="AH29" s="2">
        <v>1.6129032258064515</v>
      </c>
      <c r="AI29" s="2">
        <v>19.35483870967742</v>
      </c>
      <c r="AJ29" s="2">
        <v>3.225806451612903</v>
      </c>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s="9" customFormat="1" ht="15" customHeight="1">
      <c r="B30" s="9" t="s">
        <v>15</v>
      </c>
      <c r="C30" s="2">
        <v>34.693877551020407</v>
      </c>
      <c r="D30" s="2">
        <v>42.857142857142854</v>
      </c>
      <c r="E30" s="2">
        <v>18.367346938775512</v>
      </c>
      <c r="F30" s="2">
        <v>4.0816326530612246</v>
      </c>
      <c r="G30" s="2" t="s">
        <v>16</v>
      </c>
      <c r="H30" s="2" t="s">
        <v>16</v>
      </c>
      <c r="I30" s="2"/>
      <c r="J30" s="2">
        <v>51.020408163265309</v>
      </c>
      <c r="K30" s="2">
        <v>34.693877551020407</v>
      </c>
      <c r="L30" s="2">
        <v>8.1632653061224492</v>
      </c>
      <c r="M30" s="2">
        <v>2.0408163265306123</v>
      </c>
      <c r="N30" s="2">
        <v>4.0816326530612246</v>
      </c>
      <c r="O30" s="2" t="s">
        <v>16</v>
      </c>
      <c r="P30" s="2"/>
      <c r="Q30" s="2" t="s">
        <v>16</v>
      </c>
      <c r="R30" s="2">
        <v>2.0408163265306123</v>
      </c>
      <c r="S30" s="2">
        <v>18.367346938775512</v>
      </c>
      <c r="T30" s="2">
        <v>77.551020408163268</v>
      </c>
      <c r="U30" s="2">
        <v>2.0408163265306123</v>
      </c>
      <c r="V30" s="2" t="s">
        <v>16</v>
      </c>
      <c r="W30" s="2"/>
      <c r="X30" s="2">
        <v>18.367346938775512</v>
      </c>
      <c r="Y30" s="2">
        <v>16.326530612244898</v>
      </c>
      <c r="Z30" s="2">
        <v>26.530612244897959</v>
      </c>
      <c r="AA30" s="2">
        <v>32.653061224489797</v>
      </c>
      <c r="AB30" s="2">
        <v>6.1224489795918364</v>
      </c>
      <c r="AC30" s="2" t="s">
        <v>16</v>
      </c>
      <c r="AD30" s="2"/>
      <c r="AE30" s="2">
        <v>48.979591836734691</v>
      </c>
      <c r="AF30" s="2">
        <v>28.571428571428569</v>
      </c>
      <c r="AG30" s="2">
        <v>6.1224489795918364</v>
      </c>
      <c r="AH30" s="2" t="s">
        <v>16</v>
      </c>
      <c r="AI30" s="2">
        <v>14.285714285714285</v>
      </c>
      <c r="AJ30" s="2">
        <v>2.0408163265306123</v>
      </c>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s="9" customFormat="1" ht="15" customHeight="1">
      <c r="A31" s="9" t="s">
        <v>10</v>
      </c>
      <c r="B31" s="9" t="s">
        <v>14</v>
      </c>
      <c r="C31" s="2">
        <v>19.434628975265017</v>
      </c>
      <c r="D31" s="2">
        <v>34.628975265017672</v>
      </c>
      <c r="E31" s="2">
        <v>25.795053003533567</v>
      </c>
      <c r="F31" s="2">
        <v>8.4805653710247348</v>
      </c>
      <c r="G31" s="2">
        <v>7.4204946996466434</v>
      </c>
      <c r="H31" s="2">
        <v>4.2402826855123674</v>
      </c>
      <c r="I31" s="2"/>
      <c r="J31" s="2">
        <v>21.554770318021202</v>
      </c>
      <c r="K31" s="2">
        <v>26.148409893992934</v>
      </c>
      <c r="L31" s="2">
        <v>26.148409893992934</v>
      </c>
      <c r="M31" s="2">
        <v>12.014134275618375</v>
      </c>
      <c r="N31" s="2">
        <v>9.1872791519434625</v>
      </c>
      <c r="O31" s="2">
        <v>4.946996466431095</v>
      </c>
      <c r="P31" s="2"/>
      <c r="Q31" s="2">
        <v>4.5936395759717312</v>
      </c>
      <c r="R31" s="2">
        <v>8.8339222614840995</v>
      </c>
      <c r="S31" s="2">
        <v>36.74911660777385</v>
      </c>
      <c r="T31" s="2">
        <v>41.696113074204952</v>
      </c>
      <c r="U31" s="2">
        <v>3.5335689045936398</v>
      </c>
      <c r="V31" s="2">
        <v>4.5936395759717312</v>
      </c>
      <c r="W31" s="2"/>
      <c r="X31" s="2">
        <v>16.25441696113074</v>
      </c>
      <c r="Y31" s="2">
        <v>24.734982332155479</v>
      </c>
      <c r="Z31" s="2">
        <v>31.095406360424029</v>
      </c>
      <c r="AA31" s="2">
        <v>15.547703180212014</v>
      </c>
      <c r="AB31" s="2">
        <v>7.7738515901060072</v>
      </c>
      <c r="AC31" s="2">
        <v>4.5936395759717312</v>
      </c>
      <c r="AD31" s="2"/>
      <c r="AE31" s="2">
        <v>35.689045936395758</v>
      </c>
      <c r="AF31" s="2">
        <v>25.088339222614842</v>
      </c>
      <c r="AG31" s="2">
        <v>7.0671378091872796</v>
      </c>
      <c r="AH31" s="2">
        <v>0.70671378091872794</v>
      </c>
      <c r="AI31" s="2">
        <v>26.501766784452297</v>
      </c>
      <c r="AJ31" s="2">
        <v>4.946996466431095</v>
      </c>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s="9" customFormat="1" ht="15" customHeight="1">
      <c r="B32" s="9" t="s">
        <v>15</v>
      </c>
      <c r="C32" s="2">
        <v>24.907063197026023</v>
      </c>
      <c r="D32" s="2">
        <v>30.855018587360593</v>
      </c>
      <c r="E32" s="2">
        <v>28.25278810408922</v>
      </c>
      <c r="F32" s="2">
        <v>8.1784386617100377</v>
      </c>
      <c r="G32" s="2">
        <v>6.3197026022304827</v>
      </c>
      <c r="H32" s="2">
        <v>1.486988847583643</v>
      </c>
      <c r="I32" s="2"/>
      <c r="J32" s="2">
        <v>35.687732342007436</v>
      </c>
      <c r="K32" s="2">
        <v>24.1635687732342</v>
      </c>
      <c r="L32" s="2">
        <v>21.933085501858738</v>
      </c>
      <c r="M32" s="2">
        <v>5.9479553903345721</v>
      </c>
      <c r="N32" s="2">
        <v>9.6654275092936803</v>
      </c>
      <c r="O32" s="2">
        <v>2.6022304832713754</v>
      </c>
      <c r="P32" s="2"/>
      <c r="Q32" s="2">
        <v>2.6022304832713754</v>
      </c>
      <c r="R32" s="2">
        <v>6.6914498141263934</v>
      </c>
      <c r="S32" s="2">
        <v>31.226765799256505</v>
      </c>
      <c r="T32" s="2">
        <v>54.646840148698885</v>
      </c>
      <c r="U32" s="2">
        <v>2.9739776951672861</v>
      </c>
      <c r="V32" s="2">
        <v>1.8587360594795539</v>
      </c>
      <c r="W32" s="2"/>
      <c r="X32" s="2">
        <v>22.304832713754646</v>
      </c>
      <c r="Y32" s="2">
        <v>23.048327137546469</v>
      </c>
      <c r="Z32" s="2">
        <v>30.111524163568777</v>
      </c>
      <c r="AA32" s="2">
        <v>14.869888475836431</v>
      </c>
      <c r="AB32" s="2">
        <v>7.8066914498141262</v>
      </c>
      <c r="AC32" s="2">
        <v>1.8587360594795539</v>
      </c>
      <c r="AD32" s="2"/>
      <c r="AE32" s="2">
        <v>40.148698884758367</v>
      </c>
      <c r="AF32" s="2">
        <v>27.509293680297397</v>
      </c>
      <c r="AG32" s="2">
        <v>5.9479553903345721</v>
      </c>
      <c r="AH32" s="2">
        <v>1.1152416356877324</v>
      </c>
      <c r="AI32" s="2">
        <v>23.048327137546469</v>
      </c>
      <c r="AJ32" s="2">
        <v>2.2304832713754648</v>
      </c>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s="9" customFormat="1" ht="15" customHeight="1">
      <c r="A33" s="9" t="s">
        <v>11</v>
      </c>
      <c r="B33" s="9" t="s">
        <v>14</v>
      </c>
      <c r="C33" s="2">
        <v>7.9545454545454541</v>
      </c>
      <c r="D33" s="2">
        <v>17.045454545454543</v>
      </c>
      <c r="E33" s="2">
        <v>50</v>
      </c>
      <c r="F33" s="2">
        <v>13.636363636363635</v>
      </c>
      <c r="G33" s="2">
        <v>7.9545454545454541</v>
      </c>
      <c r="H33" s="2">
        <v>3.4090909090909087</v>
      </c>
      <c r="I33" s="2"/>
      <c r="J33" s="2">
        <v>9.0909090909090917</v>
      </c>
      <c r="K33" s="2">
        <v>19.318181818181817</v>
      </c>
      <c r="L33" s="2">
        <v>40.909090909090914</v>
      </c>
      <c r="M33" s="2">
        <v>19.318181818181817</v>
      </c>
      <c r="N33" s="2">
        <v>7.9545454545454541</v>
      </c>
      <c r="O33" s="2">
        <v>3.4090909090909087</v>
      </c>
      <c r="P33" s="2"/>
      <c r="Q33" s="2">
        <v>6.8181818181818175</v>
      </c>
      <c r="R33" s="2">
        <v>14.772727272727273</v>
      </c>
      <c r="S33" s="2">
        <v>40.909090909090914</v>
      </c>
      <c r="T33" s="2">
        <v>25</v>
      </c>
      <c r="U33" s="2">
        <v>9.0909090909090917</v>
      </c>
      <c r="V33" s="2">
        <v>3.4090909090909087</v>
      </c>
      <c r="W33" s="2"/>
      <c r="X33" s="2">
        <v>13.636363636363635</v>
      </c>
      <c r="Y33" s="2">
        <v>6.8181818181818175</v>
      </c>
      <c r="Z33" s="2">
        <v>31.818181818181817</v>
      </c>
      <c r="AA33" s="2">
        <v>30.681818181818183</v>
      </c>
      <c r="AB33" s="2">
        <v>12.5</v>
      </c>
      <c r="AC33" s="2">
        <v>4.5454545454545459</v>
      </c>
      <c r="AD33" s="2"/>
      <c r="AE33" s="2">
        <v>27.27272727272727</v>
      </c>
      <c r="AF33" s="2">
        <v>34.090909090909086</v>
      </c>
      <c r="AG33" s="2">
        <v>10.227272727272728</v>
      </c>
      <c r="AH33" s="2">
        <v>3.4090909090909087</v>
      </c>
      <c r="AI33" s="2">
        <v>20.454545454545457</v>
      </c>
      <c r="AJ33" s="2">
        <v>4.5454545454545459</v>
      </c>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s="9" customFormat="1" ht="15" customHeight="1">
      <c r="B34" s="9" t="s">
        <v>15</v>
      </c>
      <c r="C34" s="2">
        <v>15</v>
      </c>
      <c r="D34" s="2">
        <v>21.25</v>
      </c>
      <c r="E34" s="2">
        <v>40</v>
      </c>
      <c r="F34" s="2">
        <v>15</v>
      </c>
      <c r="G34" s="2">
        <v>7.5</v>
      </c>
      <c r="H34" s="2">
        <v>1.25</v>
      </c>
      <c r="I34" s="2"/>
      <c r="J34" s="2">
        <v>21.25</v>
      </c>
      <c r="K34" s="2">
        <v>17.5</v>
      </c>
      <c r="L34" s="2">
        <v>43.75</v>
      </c>
      <c r="M34" s="2">
        <v>5</v>
      </c>
      <c r="N34" s="2">
        <v>10</v>
      </c>
      <c r="O34" s="2">
        <v>2.5</v>
      </c>
      <c r="P34" s="2"/>
      <c r="Q34" s="2">
        <v>1.25</v>
      </c>
      <c r="R34" s="2">
        <v>16.25</v>
      </c>
      <c r="S34" s="2">
        <v>36.25</v>
      </c>
      <c r="T34" s="2">
        <v>38.75</v>
      </c>
      <c r="U34" s="2">
        <v>5</v>
      </c>
      <c r="V34" s="2">
        <v>2.5</v>
      </c>
      <c r="W34" s="2"/>
      <c r="X34" s="2">
        <v>12.5</v>
      </c>
      <c r="Y34" s="2">
        <v>10</v>
      </c>
      <c r="Z34" s="2">
        <v>32.5</v>
      </c>
      <c r="AA34" s="2">
        <v>27.500000000000004</v>
      </c>
      <c r="AB34" s="2">
        <v>15</v>
      </c>
      <c r="AC34" s="2">
        <v>2.5</v>
      </c>
      <c r="AD34" s="2"/>
      <c r="AE34" s="2">
        <v>27.500000000000004</v>
      </c>
      <c r="AF34" s="2">
        <v>23.75</v>
      </c>
      <c r="AG34" s="2">
        <v>8.75</v>
      </c>
      <c r="AH34" s="2">
        <v>3.75</v>
      </c>
      <c r="AI34" s="2">
        <v>33.75</v>
      </c>
      <c r="AJ34" s="2">
        <v>2.5</v>
      </c>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s="9" customFormat="1" ht="15" customHeight="1">
      <c r="A35" s="9" t="s">
        <v>12</v>
      </c>
      <c r="B35" s="9" t="s">
        <v>14</v>
      </c>
      <c r="C35" s="2">
        <v>19.811320754716981</v>
      </c>
      <c r="D35" s="2">
        <v>29.245283018867923</v>
      </c>
      <c r="E35" s="2">
        <v>34.905660377358487</v>
      </c>
      <c r="F35" s="2">
        <v>0.94339622641509435</v>
      </c>
      <c r="G35" s="2">
        <v>13.20754716981132</v>
      </c>
      <c r="H35" s="2">
        <v>1.8867924528301887</v>
      </c>
      <c r="I35" s="2"/>
      <c r="J35" s="2">
        <v>7.5471698113207548</v>
      </c>
      <c r="K35" s="2">
        <v>20.754716981132077</v>
      </c>
      <c r="L35" s="2">
        <v>46.226415094339622</v>
      </c>
      <c r="M35" s="2">
        <v>14.150943396226415</v>
      </c>
      <c r="N35" s="2">
        <v>10.377358490566039</v>
      </c>
      <c r="O35" s="2">
        <v>0.94339622641509435</v>
      </c>
      <c r="P35" s="2"/>
      <c r="Q35" s="2">
        <v>2.8301886792452833</v>
      </c>
      <c r="R35" s="2">
        <v>1.8867924528301887</v>
      </c>
      <c r="S35" s="2">
        <v>34.905660377358487</v>
      </c>
      <c r="T35" s="2">
        <v>52.830188679245282</v>
      </c>
      <c r="U35" s="2">
        <v>6.6037735849056602</v>
      </c>
      <c r="V35" s="2">
        <v>0.94339622641509435</v>
      </c>
      <c r="W35" s="2"/>
      <c r="X35" s="2">
        <v>14.150943396226415</v>
      </c>
      <c r="Y35" s="2">
        <v>11.320754716981133</v>
      </c>
      <c r="Z35" s="2">
        <v>36.79245283018868</v>
      </c>
      <c r="AA35" s="2">
        <v>21.69811320754717</v>
      </c>
      <c r="AB35" s="2">
        <v>14.150943396226415</v>
      </c>
      <c r="AC35" s="2">
        <v>1.8867924528301887</v>
      </c>
      <c r="AD35" s="2"/>
      <c r="AE35" s="2">
        <v>35.849056603773583</v>
      </c>
      <c r="AF35" s="2">
        <v>21.69811320754717</v>
      </c>
      <c r="AG35" s="2">
        <v>6.6037735849056602</v>
      </c>
      <c r="AH35" s="2" t="s">
        <v>16</v>
      </c>
      <c r="AI35" s="2">
        <v>34.905660377358487</v>
      </c>
      <c r="AJ35" s="2">
        <v>0.94339622641509435</v>
      </c>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s="9" customFormat="1" ht="15" customHeight="1">
      <c r="B36" s="9" t="s">
        <v>15</v>
      </c>
      <c r="C36" s="2">
        <v>24.369747899159663</v>
      </c>
      <c r="D36" s="2">
        <v>30.252100840336134</v>
      </c>
      <c r="E36" s="2">
        <v>31.092436974789916</v>
      </c>
      <c r="F36" s="2">
        <v>6.7226890756302522</v>
      </c>
      <c r="G36" s="2">
        <v>5.0420168067226889</v>
      </c>
      <c r="H36" s="2">
        <v>2.5210084033613445</v>
      </c>
      <c r="I36" s="2"/>
      <c r="J36" s="2">
        <v>23.52941176470588</v>
      </c>
      <c r="K36" s="2">
        <v>25.210084033613445</v>
      </c>
      <c r="L36" s="2">
        <v>35.294117647058826</v>
      </c>
      <c r="M36" s="2">
        <v>10.92436974789916</v>
      </c>
      <c r="N36" s="2">
        <v>3.3613445378151261</v>
      </c>
      <c r="O36" s="2">
        <v>1.680672268907563</v>
      </c>
      <c r="P36" s="2"/>
      <c r="Q36" s="2" t="s">
        <v>16</v>
      </c>
      <c r="R36" s="2">
        <v>4.2016806722689077</v>
      </c>
      <c r="S36" s="2">
        <v>28.571428571428569</v>
      </c>
      <c r="T36" s="2">
        <v>66.386554621848731</v>
      </c>
      <c r="U36" s="2" t="s">
        <v>16</v>
      </c>
      <c r="V36" s="2">
        <v>0.84033613445378152</v>
      </c>
      <c r="W36" s="2"/>
      <c r="X36" s="2">
        <v>13.445378151260504</v>
      </c>
      <c r="Y36" s="2">
        <v>23.52941176470588</v>
      </c>
      <c r="Z36" s="2">
        <v>33.613445378151262</v>
      </c>
      <c r="AA36" s="2">
        <v>23.52941176470588</v>
      </c>
      <c r="AB36" s="2">
        <v>5.0420168067226889</v>
      </c>
      <c r="AC36" s="2">
        <v>0.84033613445378152</v>
      </c>
      <c r="AD36" s="2"/>
      <c r="AE36" s="2">
        <v>36.97478991596639</v>
      </c>
      <c r="AF36" s="2">
        <v>27.731092436974791</v>
      </c>
      <c r="AG36" s="2">
        <v>6.7226890756302522</v>
      </c>
      <c r="AH36" s="2">
        <v>2.5210084033613445</v>
      </c>
      <c r="AI36" s="2">
        <v>24.369747899159663</v>
      </c>
      <c r="AJ36" s="2">
        <v>1.680672268907563</v>
      </c>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s="9" customFormat="1" ht="15" customHeight="1">
      <c r="A37" s="9" t="s">
        <v>13</v>
      </c>
      <c r="B37" s="9" t="s">
        <v>14</v>
      </c>
      <c r="C37" s="2">
        <v>17.054263565891471</v>
      </c>
      <c r="D37" s="2">
        <v>30.232558139534881</v>
      </c>
      <c r="E37" s="2">
        <v>35.65891472868217</v>
      </c>
      <c r="F37" s="2">
        <v>7.7519379844961236</v>
      </c>
      <c r="G37" s="2">
        <v>4.6511627906976747</v>
      </c>
      <c r="H37" s="2">
        <v>4.6511627906976747</v>
      </c>
      <c r="I37" s="2"/>
      <c r="J37" s="2">
        <v>11.627906976744185</v>
      </c>
      <c r="K37" s="2">
        <v>24.031007751937985</v>
      </c>
      <c r="L37" s="2">
        <v>39.534883720930232</v>
      </c>
      <c r="M37" s="2">
        <v>16.279069767441861</v>
      </c>
      <c r="N37" s="2">
        <v>4.6511627906976747</v>
      </c>
      <c r="O37" s="2">
        <v>3.8759689922480618</v>
      </c>
      <c r="P37" s="2"/>
      <c r="Q37" s="2">
        <v>5.4263565891472867</v>
      </c>
      <c r="R37" s="2">
        <v>10.852713178294573</v>
      </c>
      <c r="S37" s="2">
        <v>41.085271317829459</v>
      </c>
      <c r="T37" s="2">
        <v>36.434108527131784</v>
      </c>
      <c r="U37" s="2">
        <v>2.3255813953488373</v>
      </c>
      <c r="V37" s="2">
        <v>3.8759689922480618</v>
      </c>
      <c r="W37" s="2"/>
      <c r="X37" s="2">
        <v>9.3023255813953494</v>
      </c>
      <c r="Y37" s="2">
        <v>12.403100775193799</v>
      </c>
      <c r="Z37" s="2">
        <v>41.085271317829459</v>
      </c>
      <c r="AA37" s="2">
        <v>27.906976744186046</v>
      </c>
      <c r="AB37" s="2">
        <v>4.6511627906976747</v>
      </c>
      <c r="AC37" s="2">
        <v>4.6511627906976747</v>
      </c>
      <c r="AD37" s="2"/>
      <c r="AE37" s="2">
        <v>30.232558139534881</v>
      </c>
      <c r="AF37" s="2">
        <v>36.434108527131784</v>
      </c>
      <c r="AG37" s="2">
        <v>5.4263565891472867</v>
      </c>
      <c r="AH37" s="2">
        <v>0.77519379844961245</v>
      </c>
      <c r="AI37" s="2">
        <v>21.705426356589147</v>
      </c>
      <c r="AJ37" s="2">
        <v>5.4263565891472867</v>
      </c>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s="9" customFormat="1" ht="15" customHeight="1">
      <c r="B38" s="9" t="s">
        <v>15</v>
      </c>
      <c r="C38" s="2">
        <v>28.440366972477065</v>
      </c>
      <c r="D38" s="2">
        <v>37.61467889908257</v>
      </c>
      <c r="E38" s="2">
        <v>19.26605504587156</v>
      </c>
      <c r="F38" s="2">
        <v>10.091743119266056</v>
      </c>
      <c r="G38" s="2">
        <v>4.5871559633027523</v>
      </c>
      <c r="H38" s="2" t="s">
        <v>16</v>
      </c>
      <c r="I38" s="2"/>
      <c r="J38" s="2">
        <v>31.192660550458719</v>
      </c>
      <c r="K38" s="2">
        <v>27.522935779816514</v>
      </c>
      <c r="L38" s="2">
        <v>28.440366972477065</v>
      </c>
      <c r="M38" s="2">
        <v>4.5871559633027523</v>
      </c>
      <c r="N38" s="2">
        <v>7.3394495412844041</v>
      </c>
      <c r="O38" s="2">
        <v>0.91743119266055051</v>
      </c>
      <c r="P38" s="2"/>
      <c r="Q38" s="2">
        <v>0.91743119266055051</v>
      </c>
      <c r="R38" s="2">
        <v>4.5871559633027523</v>
      </c>
      <c r="S38" s="2">
        <v>26.605504587155966</v>
      </c>
      <c r="T38" s="2">
        <v>62.385321100917437</v>
      </c>
      <c r="U38" s="2">
        <v>2.7522935779816518</v>
      </c>
      <c r="V38" s="2">
        <v>2.7522935779816518</v>
      </c>
      <c r="W38" s="2"/>
      <c r="X38" s="2">
        <v>14.678899082568808</v>
      </c>
      <c r="Y38" s="2">
        <v>22.018348623853214</v>
      </c>
      <c r="Z38" s="2">
        <v>27.522935779816514</v>
      </c>
      <c r="AA38" s="2">
        <v>27.522935779816514</v>
      </c>
      <c r="AB38" s="2">
        <v>8.2568807339449553</v>
      </c>
      <c r="AC38" s="2" t="s">
        <v>16</v>
      </c>
      <c r="AD38" s="2"/>
      <c r="AE38" s="2">
        <v>42.201834862385326</v>
      </c>
      <c r="AF38" s="2">
        <v>27.522935779816514</v>
      </c>
      <c r="AG38" s="2">
        <v>2.7522935779816518</v>
      </c>
      <c r="AH38" s="2">
        <v>0.91743119266055051</v>
      </c>
      <c r="AI38" s="2">
        <v>26.605504587155966</v>
      </c>
      <c r="AJ38" s="2" t="s">
        <v>16</v>
      </c>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s="9" customFormat="1"/>
  </sheetData>
  <mergeCells count="10">
    <mergeCell ref="C4:H4"/>
    <mergeCell ref="C22:H22"/>
    <mergeCell ref="J4:O4"/>
    <mergeCell ref="J22:O22"/>
    <mergeCell ref="AE4:AJ4"/>
    <mergeCell ref="AE22:AJ22"/>
    <mergeCell ref="X4:AC4"/>
    <mergeCell ref="X22:AC22"/>
    <mergeCell ref="Q4:V4"/>
    <mergeCell ref="Q22:V22"/>
  </mergeCells>
  <pageMargins left="0.7" right="0.7" top="0.75" bottom="0.75" header="0.3" footer="0.3"/>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I9" sqref="I9"/>
    </sheetView>
  </sheetViews>
  <sheetFormatPr defaultRowHeight="15"/>
  <cols>
    <col min="1" max="1" width="18.7109375" customWidth="1"/>
    <col min="2" max="16" width="13.5703125" customWidth="1"/>
  </cols>
  <sheetData>
    <row r="1" spans="1:63" ht="30" customHeight="1"/>
    <row r="2" spans="1:63" s="8" customFormat="1" ht="30" customHeight="1">
      <c r="A2" s="5" t="s">
        <v>523</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252</v>
      </c>
      <c r="C4" s="12" t="s">
        <v>253</v>
      </c>
      <c r="D4" s="12" t="s">
        <v>254</v>
      </c>
      <c r="E4" s="12" t="s">
        <v>255</v>
      </c>
      <c r="F4" s="12" t="s">
        <v>2</v>
      </c>
      <c r="G4" s="12" t="s">
        <v>3</v>
      </c>
    </row>
    <row r="5" spans="1:63" s="8" customFormat="1" ht="3.95" customHeight="1">
      <c r="A5" s="5"/>
      <c r="B5" s="5"/>
      <c r="C5" s="5"/>
      <c r="D5" s="5"/>
      <c r="E5" s="5"/>
      <c r="F5" s="5"/>
      <c r="G5" s="5"/>
      <c r="H5" s="5"/>
      <c r="I5" s="5"/>
      <c r="J5" s="5"/>
      <c r="K5" s="5"/>
      <c r="L5" s="5"/>
      <c r="M5" s="5"/>
      <c r="N5" s="5"/>
      <c r="O5" s="5"/>
      <c r="P5" s="5"/>
    </row>
    <row r="6" spans="1:63">
      <c r="A6" s="5" t="s">
        <v>4</v>
      </c>
      <c r="B6" s="2">
        <v>49.753997539975394</v>
      </c>
      <c r="C6" s="2">
        <v>39.23739237392374</v>
      </c>
      <c r="D6" s="2">
        <v>7.4415744157441583</v>
      </c>
      <c r="E6" s="2">
        <v>0.79950799507995074</v>
      </c>
      <c r="F6" s="2">
        <v>1.1685116851168511</v>
      </c>
      <c r="G6" s="2">
        <v>1.5990159901599015</v>
      </c>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50</v>
      </c>
      <c r="C8" s="2">
        <v>35.185185185185183</v>
      </c>
      <c r="D8" s="2">
        <v>9.2592592592592595</v>
      </c>
      <c r="E8" s="2">
        <v>1.8518518518518516</v>
      </c>
      <c r="F8" s="2">
        <v>3.7037037037037033</v>
      </c>
      <c r="G8" s="2" t="s">
        <v>16</v>
      </c>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42.105263157894733</v>
      </c>
      <c r="C9" s="2">
        <v>42.105263157894733</v>
      </c>
      <c r="D9" s="2">
        <v>8.7719298245614024</v>
      </c>
      <c r="E9" s="2">
        <v>1.7543859649122806</v>
      </c>
      <c r="F9" s="2">
        <v>1.7543859649122806</v>
      </c>
      <c r="G9" s="2">
        <v>3.5087719298245612</v>
      </c>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57.142857142857139</v>
      </c>
      <c r="C10" s="2">
        <v>33.928571428571431</v>
      </c>
      <c r="D10" s="2">
        <v>7.1428571428571423</v>
      </c>
      <c r="E10" s="2" t="s">
        <v>16</v>
      </c>
      <c r="F10" s="2">
        <v>0.89285714285714279</v>
      </c>
      <c r="G10" s="2">
        <v>0.89285714285714279</v>
      </c>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50.561797752808992</v>
      </c>
      <c r="C11" s="2">
        <v>39.325842696629216</v>
      </c>
      <c r="D11" s="2">
        <v>7.8651685393258424</v>
      </c>
      <c r="E11" s="2">
        <v>1.1235955056179776</v>
      </c>
      <c r="F11" s="2" t="s">
        <v>16</v>
      </c>
      <c r="G11" s="2">
        <v>1.1235955056179776</v>
      </c>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35.294117647058826</v>
      </c>
      <c r="C12" s="2">
        <v>39.705882352941174</v>
      </c>
      <c r="D12" s="2">
        <v>8.8235294117647065</v>
      </c>
      <c r="E12" s="2">
        <v>2.9411764705882351</v>
      </c>
      <c r="F12" s="2">
        <v>4.4117647058823533</v>
      </c>
      <c r="G12" s="2">
        <v>8.8235294117647065</v>
      </c>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47.755834829443444</v>
      </c>
      <c r="C13" s="2">
        <v>43.626570915619389</v>
      </c>
      <c r="D13" s="2">
        <v>6.1041292639138236</v>
      </c>
      <c r="E13" s="2">
        <v>0.71813285457809695</v>
      </c>
      <c r="F13" s="2">
        <v>0.89766606822262118</v>
      </c>
      <c r="G13" s="2">
        <v>0.89766606822262118</v>
      </c>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43.859649122807014</v>
      </c>
      <c r="C14" s="2">
        <v>39.1812865497076</v>
      </c>
      <c r="D14" s="2">
        <v>13.450292397660817</v>
      </c>
      <c r="E14" s="2">
        <v>0.58479532163742687</v>
      </c>
      <c r="F14" s="2">
        <v>1.1695906432748537</v>
      </c>
      <c r="G14" s="2">
        <v>1.7543859649122806</v>
      </c>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57.641921397379917</v>
      </c>
      <c r="C15" s="2">
        <v>35.807860262008731</v>
      </c>
      <c r="D15" s="2">
        <v>5.6768558951965069</v>
      </c>
      <c r="E15" s="2" t="s">
        <v>16</v>
      </c>
      <c r="F15" s="2">
        <v>0.43668122270742354</v>
      </c>
      <c r="G15" s="2">
        <v>0.43668122270742354</v>
      </c>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53.909465020576128</v>
      </c>
      <c r="C16" s="2">
        <v>36.625514403292179</v>
      </c>
      <c r="D16" s="2">
        <v>5.761316872427984</v>
      </c>
      <c r="E16" s="2">
        <v>1.2345679012345678</v>
      </c>
      <c r="F16" s="2">
        <v>0.82304526748971196</v>
      </c>
      <c r="G16" s="2">
        <v>1.6460905349794239</v>
      </c>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256</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252</v>
      </c>
      <c r="D20" s="12" t="s">
        <v>253</v>
      </c>
      <c r="E20" s="12" t="s">
        <v>254</v>
      </c>
      <c r="F20" s="12" t="s">
        <v>255</v>
      </c>
      <c r="G20" s="12" t="s">
        <v>2</v>
      </c>
      <c r="H20" s="12" t="s">
        <v>3</v>
      </c>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47.716346153846153</v>
      </c>
      <c r="D22" s="2">
        <v>39.182692307692307</v>
      </c>
      <c r="E22" s="2">
        <v>7.8125</v>
      </c>
      <c r="F22" s="2">
        <v>1.5625</v>
      </c>
      <c r="G22" s="2">
        <v>1.3221153846153846</v>
      </c>
      <c r="H22" s="2">
        <v>2.4038461538461542</v>
      </c>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52.700922266139663</v>
      </c>
      <c r="D23" s="2">
        <v>39.525691699604742</v>
      </c>
      <c r="E23" s="2">
        <v>6.7193675889328066</v>
      </c>
      <c r="F23" s="2" t="s">
        <v>16</v>
      </c>
      <c r="G23" s="2">
        <v>0.5270092226613966</v>
      </c>
      <c r="H23" s="2">
        <v>0.5270092226613966</v>
      </c>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48.387096774193552</v>
      </c>
      <c r="D25" s="2">
        <v>37.096774193548384</v>
      </c>
      <c r="E25" s="2">
        <v>11.29032258064516</v>
      </c>
      <c r="F25" s="2" t="s">
        <v>16</v>
      </c>
      <c r="G25" s="2">
        <v>1.6129032258064515</v>
      </c>
      <c r="H25" s="2">
        <v>1.6129032258064515</v>
      </c>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67.346938775510196</v>
      </c>
      <c r="D26" s="2">
        <v>30.612244897959183</v>
      </c>
      <c r="E26" s="2">
        <v>2.0408163265306123</v>
      </c>
      <c r="F26" s="2" t="s">
        <v>16</v>
      </c>
      <c r="G26" s="2" t="s">
        <v>16</v>
      </c>
      <c r="H26" s="2" t="s">
        <v>16</v>
      </c>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48.056537102473499</v>
      </c>
      <c r="D27" s="2">
        <v>42.402826855123678</v>
      </c>
      <c r="E27" s="2">
        <v>5.3003533568904597</v>
      </c>
      <c r="F27" s="2">
        <v>1.4134275618374559</v>
      </c>
      <c r="G27" s="2">
        <v>1.4134275618374559</v>
      </c>
      <c r="H27" s="2">
        <v>1.4134275618374559</v>
      </c>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47.955390334572492</v>
      </c>
      <c r="D28" s="2">
        <v>44.981412639405207</v>
      </c>
      <c r="E28" s="2">
        <v>6.3197026022304827</v>
      </c>
      <c r="F28" s="2" t="s">
        <v>16</v>
      </c>
      <c r="G28" s="2">
        <v>0.37174721189591076</v>
      </c>
      <c r="H28" s="2">
        <v>0.37174721189591076</v>
      </c>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38.636363636363633</v>
      </c>
      <c r="D29" s="2">
        <v>39.772727272727273</v>
      </c>
      <c r="E29" s="2">
        <v>17.045454545454543</v>
      </c>
      <c r="F29" s="2">
        <v>1.1363636363636365</v>
      </c>
      <c r="G29" s="2">
        <v>1.1363636363636365</v>
      </c>
      <c r="H29" s="2">
        <v>2.2727272727272729</v>
      </c>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48.75</v>
      </c>
      <c r="D30" s="2">
        <v>38.75</v>
      </c>
      <c r="E30" s="2">
        <v>10</v>
      </c>
      <c r="F30" s="2" t="s">
        <v>16</v>
      </c>
      <c r="G30" s="2">
        <v>1.25</v>
      </c>
      <c r="H30" s="2">
        <v>1.25</v>
      </c>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54.716981132075468</v>
      </c>
      <c r="D31" s="2">
        <v>36.79245283018868</v>
      </c>
      <c r="E31" s="2">
        <v>8.4905660377358494</v>
      </c>
      <c r="F31" s="2" t="s">
        <v>16</v>
      </c>
      <c r="G31" s="2" t="s">
        <v>16</v>
      </c>
      <c r="H31" s="2" t="s">
        <v>16</v>
      </c>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60.504201680672267</v>
      </c>
      <c r="D32" s="2">
        <v>35.294117647058826</v>
      </c>
      <c r="E32" s="2">
        <v>3.3613445378151261</v>
      </c>
      <c r="F32" s="2" t="s">
        <v>16</v>
      </c>
      <c r="G32" s="2" t="s">
        <v>16</v>
      </c>
      <c r="H32" s="2">
        <v>0.84033613445378152</v>
      </c>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50.387596899224803</v>
      </c>
      <c r="D33" s="2">
        <v>37.209302325581397</v>
      </c>
      <c r="E33" s="2">
        <v>6.2015503875968996</v>
      </c>
      <c r="F33" s="2">
        <v>2.3255813953488373</v>
      </c>
      <c r="G33" s="2">
        <v>1.5503875968992249</v>
      </c>
      <c r="H33" s="2">
        <v>2.3255813953488373</v>
      </c>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59.633027522935777</v>
      </c>
      <c r="D34" s="2">
        <v>35.779816513761467</v>
      </c>
      <c r="E34" s="2">
        <v>4.5871559633027523</v>
      </c>
      <c r="F34" s="2" t="s">
        <v>16</v>
      </c>
      <c r="G34" s="2" t="s">
        <v>16</v>
      </c>
      <c r="H34" s="2" t="s">
        <v>16</v>
      </c>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H9" sqref="H9"/>
    </sheetView>
  </sheetViews>
  <sheetFormatPr defaultRowHeight="15"/>
  <cols>
    <col min="1" max="1" width="18.7109375" customWidth="1"/>
    <col min="2" max="16" width="13.5703125" customWidth="1"/>
  </cols>
  <sheetData>
    <row r="1" spans="1:63" ht="30" customHeight="1"/>
    <row r="2" spans="1:63" s="8" customFormat="1" ht="30" customHeight="1">
      <c r="A2" s="5" t="s">
        <v>524</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257</v>
      </c>
      <c r="C4" s="12" t="s">
        <v>258</v>
      </c>
      <c r="D4" s="12" t="s">
        <v>259</v>
      </c>
      <c r="E4" s="12" t="s">
        <v>260</v>
      </c>
      <c r="F4" s="12" t="s">
        <v>3</v>
      </c>
    </row>
    <row r="5" spans="1:63" s="8" customFormat="1" ht="3.95" customHeight="1">
      <c r="A5" s="5"/>
      <c r="B5" s="5"/>
      <c r="C5" s="5"/>
      <c r="D5" s="5"/>
      <c r="E5" s="5"/>
      <c r="F5" s="5"/>
      <c r="G5" s="5"/>
      <c r="H5" s="5"/>
      <c r="I5" s="5"/>
      <c r="J5" s="5"/>
      <c r="K5" s="5"/>
      <c r="L5" s="5"/>
      <c r="M5" s="5"/>
      <c r="N5" s="5"/>
      <c r="O5" s="5"/>
      <c r="P5" s="5"/>
    </row>
    <row r="6" spans="1:63">
      <c r="A6" s="5" t="s">
        <v>4</v>
      </c>
      <c r="B6" s="2">
        <v>64.698646986469868</v>
      </c>
      <c r="C6" s="2">
        <v>27.121771217712176</v>
      </c>
      <c r="D6" s="2">
        <v>4.6740467404674044</v>
      </c>
      <c r="E6" s="2">
        <v>1.5375153751537516</v>
      </c>
      <c r="F6" s="2">
        <v>1.968019680196802</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59.259259259259252</v>
      </c>
      <c r="C8" s="2">
        <v>25.925925925925924</v>
      </c>
      <c r="D8" s="2">
        <v>14.814814814814813</v>
      </c>
      <c r="E8" s="2" t="s">
        <v>16</v>
      </c>
      <c r="F8" s="2" t="s">
        <v>16</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57.894736842105267</v>
      </c>
      <c r="C9" s="2">
        <v>33.333333333333329</v>
      </c>
      <c r="D9" s="2">
        <v>3.5087719298245612</v>
      </c>
      <c r="E9" s="2" t="s">
        <v>16</v>
      </c>
      <c r="F9" s="2">
        <v>5.2631578947368416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68.75</v>
      </c>
      <c r="C10" s="2">
        <v>25.892857142857146</v>
      </c>
      <c r="D10" s="2">
        <v>4.4642857142857144</v>
      </c>
      <c r="E10" s="2" t="s">
        <v>16</v>
      </c>
      <c r="F10" s="2">
        <v>0.89285714285714279</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62.921348314606739</v>
      </c>
      <c r="C11" s="2">
        <v>31.460674157303369</v>
      </c>
      <c r="D11" s="2">
        <v>2.2471910112359552</v>
      </c>
      <c r="E11" s="2">
        <v>2.2471910112359552</v>
      </c>
      <c r="F11" s="2">
        <v>1.1235955056179776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63.235294117647058</v>
      </c>
      <c r="C12" s="2">
        <v>17.647058823529413</v>
      </c>
      <c r="D12" s="2">
        <v>5.8823529411764701</v>
      </c>
      <c r="E12" s="2">
        <v>2.9411764705882351</v>
      </c>
      <c r="F12" s="2">
        <v>10.294117647058822</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64.631956912028727</v>
      </c>
      <c r="C13" s="2">
        <v>29.263913824057454</v>
      </c>
      <c r="D13" s="2">
        <v>3.7701974865350087</v>
      </c>
      <c r="E13" s="2">
        <v>1.2567324955116697</v>
      </c>
      <c r="F13" s="2">
        <v>1.0771992818671454</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61.403508771929829</v>
      </c>
      <c r="C14" s="2">
        <v>28.654970760233915</v>
      </c>
      <c r="D14" s="2">
        <v>5.2631578947368416</v>
      </c>
      <c r="E14" s="2">
        <v>2.3391812865497075</v>
      </c>
      <c r="F14" s="2">
        <v>2.3391812865497075</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70.742358078602621</v>
      </c>
      <c r="C15" s="2">
        <v>24.890829694323145</v>
      </c>
      <c r="D15" s="2">
        <v>3.0567685589519651</v>
      </c>
      <c r="E15" s="2">
        <v>0.87336244541484709</v>
      </c>
      <c r="F15" s="2">
        <v>0.43668122270742354</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63.786008230452673</v>
      </c>
      <c r="C16" s="2">
        <v>24.691358024691358</v>
      </c>
      <c r="D16" s="2">
        <v>5.3497942386831276</v>
      </c>
      <c r="E16" s="2">
        <v>3.2921810699588478</v>
      </c>
      <c r="F16" s="2">
        <v>2.880658436213992</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261</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257</v>
      </c>
      <c r="D20" s="12" t="s">
        <v>258</v>
      </c>
      <c r="E20" s="12" t="s">
        <v>259</v>
      </c>
      <c r="F20" s="12" t="s">
        <v>260</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62.379807692307686</v>
      </c>
      <c r="D22" s="2">
        <v>27.163461538461537</v>
      </c>
      <c r="E22" s="2">
        <v>5.7692307692307692</v>
      </c>
      <c r="F22" s="2">
        <v>1.6826923076923077</v>
      </c>
      <c r="G22" s="2">
        <v>3.0048076923076925</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67.984189723320156</v>
      </c>
      <c r="D23" s="2">
        <v>26.613965744400524</v>
      </c>
      <c r="E23" s="2">
        <v>3.4255599472990776</v>
      </c>
      <c r="F23" s="2">
        <v>1.1857707509881421</v>
      </c>
      <c r="G23" s="2">
        <v>0.79051383399209485</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66.129032258064512</v>
      </c>
      <c r="D25" s="2">
        <v>29.032258064516132</v>
      </c>
      <c r="E25" s="2">
        <v>3.225806451612903</v>
      </c>
      <c r="F25" s="2" t="s">
        <v>16</v>
      </c>
      <c r="G25" s="2">
        <v>1.6129032258064515</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71.428571428571431</v>
      </c>
      <c r="D26" s="2">
        <v>22.448979591836736</v>
      </c>
      <c r="E26" s="2">
        <v>6.1224489795918364</v>
      </c>
      <c r="F26" s="2" t="s">
        <v>16</v>
      </c>
      <c r="G26" s="2" t="s">
        <v>16</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63.60424028268551</v>
      </c>
      <c r="D27" s="2">
        <v>29.328621908127207</v>
      </c>
      <c r="E27" s="2">
        <v>4.5936395759717312</v>
      </c>
      <c r="F27" s="2">
        <v>1.0600706713780919</v>
      </c>
      <c r="G27" s="2">
        <v>1.4134275618374559</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65.79925650557621</v>
      </c>
      <c r="D28" s="2">
        <v>28.996282527881039</v>
      </c>
      <c r="E28" s="2">
        <v>2.9739776951672861</v>
      </c>
      <c r="F28" s="2">
        <v>1.486988847583643</v>
      </c>
      <c r="G28" s="2">
        <v>0.74349442379182151</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57.95454545454546</v>
      </c>
      <c r="D29" s="2">
        <v>28.40909090909091</v>
      </c>
      <c r="E29" s="2">
        <v>7.9545454545454541</v>
      </c>
      <c r="F29" s="2">
        <v>3.4090909090909087</v>
      </c>
      <c r="G29" s="2">
        <v>2.2727272727272729</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65</v>
      </c>
      <c r="D30" s="2">
        <v>28.749999999999996</v>
      </c>
      <c r="E30" s="2">
        <v>2.5</v>
      </c>
      <c r="F30" s="2">
        <v>1.25</v>
      </c>
      <c r="G30" s="2">
        <v>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68.867924528301884</v>
      </c>
      <c r="D31" s="2">
        <v>25.471698113207548</v>
      </c>
      <c r="E31" s="2">
        <v>3.7735849056603774</v>
      </c>
      <c r="F31" s="2">
        <v>1.8867924528301887</v>
      </c>
      <c r="G31" s="2" t="s">
        <v>16</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73.109243697478988</v>
      </c>
      <c r="D32" s="2">
        <v>23.52941176470588</v>
      </c>
      <c r="E32" s="2">
        <v>2.5210084033613445</v>
      </c>
      <c r="F32" s="2" t="s">
        <v>16</v>
      </c>
      <c r="G32" s="2">
        <v>0.84033613445378152</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59.689922480620147</v>
      </c>
      <c r="D33" s="2">
        <v>23.255813953488371</v>
      </c>
      <c r="E33" s="2">
        <v>9.3023255813953494</v>
      </c>
      <c r="F33" s="2">
        <v>3.1007751937984498</v>
      </c>
      <c r="G33" s="2">
        <v>4.6511627906976747</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69.724770642201833</v>
      </c>
      <c r="D34" s="2">
        <v>26.605504587155966</v>
      </c>
      <c r="E34" s="2">
        <v>0.91743119266055051</v>
      </c>
      <c r="F34" s="2">
        <v>2.7522935779816518</v>
      </c>
      <c r="G34" s="2" t="s">
        <v>16</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workbookViewId="0">
      <selection activeCell="A4" sqref="A4"/>
    </sheetView>
  </sheetViews>
  <sheetFormatPr defaultRowHeight="15"/>
  <cols>
    <col min="1" max="1" width="18.7109375" customWidth="1"/>
    <col min="6" max="6" width="3.85546875" customWidth="1"/>
    <col min="10" max="10" width="3.85546875" customWidth="1"/>
    <col min="14" max="14" width="3.85546875" customWidth="1"/>
    <col min="18" max="18" width="3.85546875" customWidth="1"/>
  </cols>
  <sheetData>
    <row r="1" spans="1:59" ht="30" customHeight="1"/>
    <row r="2" spans="1:59" s="8" customFormat="1" ht="18" customHeight="1">
      <c r="A2" s="8" t="s">
        <v>525</v>
      </c>
    </row>
    <row r="3" spans="1:59" s="9" customFormat="1" ht="3.95" customHeight="1"/>
    <row r="4" spans="1:59" s="145" customFormat="1" ht="32.450000000000003" customHeight="1">
      <c r="C4" s="223" t="s">
        <v>333</v>
      </c>
      <c r="D4" s="224"/>
      <c r="E4" s="224"/>
      <c r="G4" s="223" t="s">
        <v>334</v>
      </c>
      <c r="H4" s="224"/>
      <c r="I4" s="224"/>
      <c r="K4" s="223" t="s">
        <v>335</v>
      </c>
      <c r="L4" s="224"/>
      <c r="M4" s="224"/>
      <c r="O4" s="225" t="s">
        <v>336</v>
      </c>
      <c r="P4" s="226"/>
      <c r="Q4" s="226"/>
      <c r="S4" s="223" t="s">
        <v>337</v>
      </c>
      <c r="T4" s="224"/>
      <c r="U4" s="224"/>
    </row>
    <row r="5" spans="1:59" s="9" customFormat="1" ht="3.95" customHeight="1">
      <c r="A5" s="8"/>
    </row>
    <row r="6" spans="1:59" s="12" customFormat="1" ht="60" customHeight="1">
      <c r="C6" s="12" t="s">
        <v>527</v>
      </c>
      <c r="D6" s="12" t="s">
        <v>528</v>
      </c>
      <c r="E6" s="12" t="s">
        <v>3</v>
      </c>
      <c r="G6" s="12" t="s">
        <v>527</v>
      </c>
      <c r="H6" s="12" t="s">
        <v>528</v>
      </c>
      <c r="I6" s="12" t="s">
        <v>3</v>
      </c>
      <c r="K6" s="12" t="s">
        <v>527</v>
      </c>
      <c r="L6" s="12" t="s">
        <v>528</v>
      </c>
      <c r="M6" s="12" t="s">
        <v>3</v>
      </c>
      <c r="O6" s="12" t="s">
        <v>527</v>
      </c>
      <c r="P6" s="12" t="s">
        <v>528</v>
      </c>
      <c r="Q6" s="12" t="s">
        <v>3</v>
      </c>
      <c r="S6" s="12" t="s">
        <v>527</v>
      </c>
      <c r="T6" s="12" t="s">
        <v>528</v>
      </c>
      <c r="U6" s="12" t="s">
        <v>3</v>
      </c>
    </row>
    <row r="7" spans="1:59" s="9" customFormat="1" ht="3.95" customHeight="1"/>
    <row r="8" spans="1:59" s="9" customFormat="1" ht="15" customHeight="1">
      <c r="A8" s="8" t="s">
        <v>4</v>
      </c>
      <c r="B8" s="2"/>
      <c r="C8" s="2">
        <v>80.073800738007378</v>
      </c>
      <c r="D8" s="2">
        <v>15.252152521525215</v>
      </c>
      <c r="E8" s="2">
        <v>4.6740467404674044</v>
      </c>
      <c r="F8" s="2"/>
      <c r="G8" s="2">
        <v>93.84993849938499</v>
      </c>
      <c r="H8" s="2">
        <v>0.92250922509225086</v>
      </c>
      <c r="I8" s="2">
        <v>5.227552275522755</v>
      </c>
      <c r="J8" s="2"/>
      <c r="K8" s="2">
        <v>92.373923739237398</v>
      </c>
      <c r="L8" s="2">
        <v>2.6445264452644524</v>
      </c>
      <c r="M8" s="2">
        <v>4.9815498154981546</v>
      </c>
      <c r="N8" s="2"/>
      <c r="O8" s="2">
        <v>89.79089790897909</v>
      </c>
      <c r="P8" s="2">
        <v>4.7970479704797047</v>
      </c>
      <c r="Q8" s="2">
        <v>5.4120541205412058</v>
      </c>
      <c r="R8" s="2"/>
      <c r="S8" s="2">
        <v>89.483394833948338</v>
      </c>
      <c r="T8" s="2">
        <v>5.3505535055350553</v>
      </c>
      <c r="U8" s="2">
        <v>5.1660516605166054</v>
      </c>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s="9" customFormat="1" ht="3.9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s="9" customFormat="1" ht="15" customHeight="1">
      <c r="A10" s="9" t="s">
        <v>5</v>
      </c>
      <c r="B10" s="2"/>
      <c r="C10" s="2">
        <v>62.962962962962962</v>
      </c>
      <c r="D10" s="2">
        <v>27.777777777777779</v>
      </c>
      <c r="E10" s="2">
        <v>9.2592592592592595</v>
      </c>
      <c r="F10" s="2"/>
      <c r="G10" s="2">
        <v>90.740740740740748</v>
      </c>
      <c r="H10" s="2" t="s">
        <v>16</v>
      </c>
      <c r="I10" s="2">
        <v>9.2592592592592595</v>
      </c>
      <c r="J10" s="2"/>
      <c r="K10" s="2">
        <v>87.037037037037038</v>
      </c>
      <c r="L10" s="2">
        <v>7.4074074074074066</v>
      </c>
      <c r="M10" s="2">
        <v>5.5555555555555554</v>
      </c>
      <c r="N10" s="2"/>
      <c r="O10" s="2">
        <v>79.629629629629633</v>
      </c>
      <c r="P10" s="2">
        <v>12.962962962962962</v>
      </c>
      <c r="Q10" s="2">
        <v>7.4074074074074066</v>
      </c>
      <c r="R10" s="2"/>
      <c r="S10" s="2">
        <v>85.18518518518519</v>
      </c>
      <c r="T10" s="2">
        <v>7.4074074074074066</v>
      </c>
      <c r="U10" s="2">
        <v>7.4074074074074066</v>
      </c>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s="9" customFormat="1" ht="15" customHeight="1">
      <c r="A11" s="9" t="s">
        <v>6</v>
      </c>
      <c r="B11" s="2"/>
      <c r="C11" s="2">
        <v>77.192982456140342</v>
      </c>
      <c r="D11" s="2">
        <v>10.526315789473683</v>
      </c>
      <c r="E11" s="2">
        <v>12.280701754385964</v>
      </c>
      <c r="F11" s="2"/>
      <c r="G11" s="2">
        <v>87.719298245614027</v>
      </c>
      <c r="H11" s="2">
        <v>1.7543859649122806</v>
      </c>
      <c r="I11" s="2">
        <v>10.526315789473683</v>
      </c>
      <c r="J11" s="2"/>
      <c r="K11" s="2">
        <v>87.719298245614027</v>
      </c>
      <c r="L11" s="2">
        <v>1.7543859649122806</v>
      </c>
      <c r="M11" s="2">
        <v>10.526315789473683</v>
      </c>
      <c r="N11" s="2"/>
      <c r="O11" s="2">
        <v>87.719298245614027</v>
      </c>
      <c r="P11" s="2">
        <v>1.7543859649122806</v>
      </c>
      <c r="Q11" s="2">
        <v>10.526315789473683</v>
      </c>
      <c r="R11" s="2"/>
      <c r="S11" s="2">
        <v>82.456140350877192</v>
      </c>
      <c r="T11" s="2">
        <v>7.0175438596491224</v>
      </c>
      <c r="U11" s="2">
        <v>10.526315789473683</v>
      </c>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9" customFormat="1" ht="15" customHeight="1">
      <c r="A12" s="9" t="s">
        <v>7</v>
      </c>
      <c r="B12" s="2"/>
      <c r="C12" s="2">
        <v>83.928571428571431</v>
      </c>
      <c r="D12" s="2">
        <v>13.392857142857142</v>
      </c>
      <c r="E12" s="2">
        <v>2.6785714285714284</v>
      </c>
      <c r="F12" s="2"/>
      <c r="G12" s="2">
        <v>95.535714285714292</v>
      </c>
      <c r="H12" s="2">
        <v>0.89285714285714279</v>
      </c>
      <c r="I12" s="2">
        <v>3.5714285714285712</v>
      </c>
      <c r="J12" s="2"/>
      <c r="K12" s="2">
        <v>96.428571428571431</v>
      </c>
      <c r="L12" s="2">
        <v>0.89285714285714279</v>
      </c>
      <c r="M12" s="2">
        <v>2.6785714285714284</v>
      </c>
      <c r="N12" s="2"/>
      <c r="O12" s="2">
        <v>94.642857142857139</v>
      </c>
      <c r="P12" s="2">
        <v>2.6785714285714284</v>
      </c>
      <c r="Q12" s="2">
        <v>2.6785714285714284</v>
      </c>
      <c r="R12" s="2"/>
      <c r="S12" s="2">
        <v>94.642857142857139</v>
      </c>
      <c r="T12" s="2">
        <v>2.6785714285714284</v>
      </c>
      <c r="U12" s="2">
        <v>2.6785714285714284</v>
      </c>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s="9" customFormat="1" ht="15" customHeight="1">
      <c r="A13" s="9" t="s">
        <v>8</v>
      </c>
      <c r="B13" s="2"/>
      <c r="C13" s="2">
        <v>79.775280898876403</v>
      </c>
      <c r="D13" s="2">
        <v>17.977528089887642</v>
      </c>
      <c r="E13" s="2">
        <v>2.2471910112359552</v>
      </c>
      <c r="F13" s="2"/>
      <c r="G13" s="2">
        <v>95.50561797752809</v>
      </c>
      <c r="H13" s="2">
        <v>2.2471910112359552</v>
      </c>
      <c r="I13" s="2">
        <v>2.2471910112359552</v>
      </c>
      <c r="J13" s="2"/>
      <c r="K13" s="2">
        <v>95.50561797752809</v>
      </c>
      <c r="L13" s="2">
        <v>1.1235955056179776</v>
      </c>
      <c r="M13" s="2">
        <v>3.3707865168539324</v>
      </c>
      <c r="N13" s="2"/>
      <c r="O13" s="2">
        <v>91.011235955056179</v>
      </c>
      <c r="P13" s="2">
        <v>5.6179775280898872</v>
      </c>
      <c r="Q13" s="2">
        <v>3.3707865168539324</v>
      </c>
      <c r="R13" s="2"/>
      <c r="S13" s="2">
        <v>87.640449438202253</v>
      </c>
      <c r="T13" s="2">
        <v>7.8651685393258424</v>
      </c>
      <c r="U13" s="2">
        <v>4.4943820224719104</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s="9" customFormat="1" ht="15" customHeight="1">
      <c r="A14" s="9" t="s">
        <v>9</v>
      </c>
      <c r="B14" s="2"/>
      <c r="C14" s="2">
        <v>61.764705882352942</v>
      </c>
      <c r="D14" s="2">
        <v>23.52941176470588</v>
      </c>
      <c r="E14" s="2">
        <v>14.705882352941178</v>
      </c>
      <c r="F14" s="2"/>
      <c r="G14" s="2">
        <v>85.294117647058826</v>
      </c>
      <c r="H14" s="2" t="s">
        <v>16</v>
      </c>
      <c r="I14" s="2">
        <v>14.705882352941178</v>
      </c>
      <c r="J14" s="2"/>
      <c r="K14" s="2">
        <v>83.82352941176471</v>
      </c>
      <c r="L14" s="2">
        <v>2.9411764705882351</v>
      </c>
      <c r="M14" s="2">
        <v>13.23529411764706</v>
      </c>
      <c r="N14" s="2"/>
      <c r="O14" s="2">
        <v>79.411764705882348</v>
      </c>
      <c r="P14" s="2">
        <v>5.8823529411764701</v>
      </c>
      <c r="Q14" s="2">
        <v>14.705882352941178</v>
      </c>
      <c r="R14" s="2"/>
      <c r="S14" s="2">
        <v>76.470588235294116</v>
      </c>
      <c r="T14" s="2">
        <v>8.8235294117647065</v>
      </c>
      <c r="U14" s="2">
        <v>14.705882352941178</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s="9" customFormat="1" ht="15" customHeight="1">
      <c r="A15" s="9" t="s">
        <v>10</v>
      </c>
      <c r="B15" s="2"/>
      <c r="C15" s="2">
        <v>82.76481149012568</v>
      </c>
      <c r="D15" s="2">
        <v>13.644524236983843</v>
      </c>
      <c r="E15" s="2">
        <v>3.5906642728904847</v>
      </c>
      <c r="F15" s="2"/>
      <c r="G15" s="2">
        <v>95.69120287253142</v>
      </c>
      <c r="H15" s="2">
        <v>0.17953321364452424</v>
      </c>
      <c r="I15" s="2">
        <v>4.1292639138240581</v>
      </c>
      <c r="J15" s="2"/>
      <c r="K15" s="2">
        <v>93.895870736086167</v>
      </c>
      <c r="L15" s="2">
        <v>1.9748653500897666</v>
      </c>
      <c r="M15" s="2">
        <v>4.1292639138240581</v>
      </c>
      <c r="N15" s="2"/>
      <c r="O15" s="2">
        <v>91.741472172351891</v>
      </c>
      <c r="P15" s="2">
        <v>3.2315978456014358</v>
      </c>
      <c r="Q15" s="2">
        <v>5.0269299820466786</v>
      </c>
      <c r="R15" s="2"/>
      <c r="S15" s="2">
        <v>90.843806104129271</v>
      </c>
      <c r="T15" s="2">
        <v>5.0269299820466786</v>
      </c>
      <c r="U15" s="2">
        <v>4.1292639138240581</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s="9" customFormat="1" ht="15" customHeight="1">
      <c r="A16" s="9" t="s">
        <v>11</v>
      </c>
      <c r="B16" s="2"/>
      <c r="C16" s="2">
        <v>78.362573099415201</v>
      </c>
      <c r="D16" s="2">
        <v>14.619883040935672</v>
      </c>
      <c r="E16" s="2">
        <v>7.0175438596491224</v>
      </c>
      <c r="F16" s="2"/>
      <c r="G16" s="2">
        <v>91.812865497076018</v>
      </c>
      <c r="H16" s="2">
        <v>1.1695906432748537</v>
      </c>
      <c r="I16" s="2">
        <v>7.0175438596491224</v>
      </c>
      <c r="J16" s="2"/>
      <c r="K16" s="2">
        <v>89.473684210526315</v>
      </c>
      <c r="L16" s="2">
        <v>2.9239766081871341</v>
      </c>
      <c r="M16" s="2">
        <v>7.6023391812865491</v>
      </c>
      <c r="N16" s="2"/>
      <c r="O16" s="2">
        <v>87.719298245614027</v>
      </c>
      <c r="P16" s="2">
        <v>5.2631578947368416</v>
      </c>
      <c r="Q16" s="2">
        <v>7.0175438596491224</v>
      </c>
      <c r="R16" s="2"/>
      <c r="S16" s="2">
        <v>88.888888888888886</v>
      </c>
      <c r="T16" s="2">
        <v>4.0935672514619883</v>
      </c>
      <c r="U16" s="2">
        <v>7.0175438596491224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60" s="9" customFormat="1" ht="15" customHeight="1">
      <c r="A17" s="9" t="s">
        <v>12</v>
      </c>
      <c r="B17" s="2"/>
      <c r="C17" s="2">
        <v>89.082969432314414</v>
      </c>
      <c r="D17" s="2">
        <v>9.606986899563319</v>
      </c>
      <c r="E17" s="2">
        <v>1.3100436681222707</v>
      </c>
      <c r="F17" s="2"/>
      <c r="G17" s="2">
        <v>97.379912663755462</v>
      </c>
      <c r="H17" s="2">
        <v>0.87336244541484709</v>
      </c>
      <c r="I17" s="2">
        <v>1.7467248908296942</v>
      </c>
      <c r="J17" s="2"/>
      <c r="K17" s="2">
        <v>97.379912663755462</v>
      </c>
      <c r="L17" s="2">
        <v>1.3100436681222707</v>
      </c>
      <c r="M17" s="2">
        <v>1.3100436681222707</v>
      </c>
      <c r="N17" s="2"/>
      <c r="O17" s="2">
        <v>95.633187772925766</v>
      </c>
      <c r="P17" s="2">
        <v>3.0567685589519651</v>
      </c>
      <c r="Q17" s="2">
        <v>1.3100436681222707</v>
      </c>
      <c r="R17" s="2"/>
      <c r="S17" s="2">
        <v>95.196506550218345</v>
      </c>
      <c r="T17" s="2">
        <v>3.4934497816593884</v>
      </c>
      <c r="U17" s="2">
        <v>1.3100436681222707</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60" s="9" customFormat="1" ht="15" customHeight="1">
      <c r="A18" s="9" t="s">
        <v>13</v>
      </c>
      <c r="B18" s="2"/>
      <c r="C18" s="2">
        <v>74.485596707818928</v>
      </c>
      <c r="D18" s="2">
        <v>20.987654320987652</v>
      </c>
      <c r="E18" s="2">
        <v>4.5267489711934159</v>
      </c>
      <c r="F18" s="2"/>
      <c r="G18" s="2">
        <v>93.004115226337447</v>
      </c>
      <c r="H18" s="2">
        <v>1.2345679012345678</v>
      </c>
      <c r="I18" s="2">
        <v>5.761316872427984</v>
      </c>
      <c r="J18" s="2"/>
      <c r="K18" s="2">
        <v>90.123456790123456</v>
      </c>
      <c r="L18" s="2">
        <v>4.5267489711934159</v>
      </c>
      <c r="M18" s="2">
        <v>5.3497942386831276</v>
      </c>
      <c r="N18" s="2"/>
      <c r="O18" s="2">
        <v>86.008230452674894</v>
      </c>
      <c r="P18" s="2">
        <v>7.8189300411522638</v>
      </c>
      <c r="Q18" s="2">
        <v>6.1728395061728394</v>
      </c>
      <c r="R18" s="2"/>
      <c r="S18" s="2">
        <v>87.654320987654316</v>
      </c>
      <c r="T18" s="2">
        <v>6.5843621399176957</v>
      </c>
      <c r="U18" s="2">
        <v>5.761316872427984</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60" s="9" customFormat="1">
      <c r="A19" s="8"/>
    </row>
    <row r="20" spans="1:60" s="8" customFormat="1" ht="18" customHeight="1">
      <c r="A20" s="8" t="s">
        <v>526</v>
      </c>
    </row>
    <row r="21" spans="1:60" s="9" customFormat="1" ht="3.95" customHeight="1"/>
    <row r="22" spans="1:60" s="145" customFormat="1" ht="28.9" customHeight="1">
      <c r="C22" s="223" t="s">
        <v>333</v>
      </c>
      <c r="D22" s="224"/>
      <c r="E22" s="224"/>
      <c r="G22" s="223" t="s">
        <v>334</v>
      </c>
      <c r="H22" s="224"/>
      <c r="I22" s="224"/>
      <c r="K22" s="223" t="s">
        <v>335</v>
      </c>
      <c r="L22" s="224"/>
      <c r="M22" s="224"/>
      <c r="O22" s="225" t="s">
        <v>336</v>
      </c>
      <c r="P22" s="226"/>
      <c r="Q22" s="226"/>
      <c r="S22" s="223" t="s">
        <v>337</v>
      </c>
      <c r="T22" s="224"/>
      <c r="U22" s="224"/>
    </row>
    <row r="23" spans="1:60" s="9" customFormat="1" ht="3.95" customHeight="1"/>
    <row r="24" spans="1:60" s="12" customFormat="1" ht="58.9" customHeight="1">
      <c r="C24" s="12" t="s">
        <v>527</v>
      </c>
      <c r="D24" s="12" t="s">
        <v>528</v>
      </c>
      <c r="E24" s="12" t="s">
        <v>3</v>
      </c>
      <c r="G24" s="12" t="s">
        <v>527</v>
      </c>
      <c r="H24" s="12" t="s">
        <v>528</v>
      </c>
      <c r="I24" s="12" t="s">
        <v>3</v>
      </c>
      <c r="K24" s="12" t="s">
        <v>527</v>
      </c>
      <c r="L24" s="12" t="s">
        <v>528</v>
      </c>
      <c r="M24" s="12" t="s">
        <v>3</v>
      </c>
      <c r="O24" s="12" t="s">
        <v>527</v>
      </c>
      <c r="P24" s="12" t="s">
        <v>528</v>
      </c>
      <c r="Q24" s="12" t="s">
        <v>3</v>
      </c>
      <c r="S24" s="12" t="s">
        <v>527</v>
      </c>
      <c r="T24" s="12" t="s">
        <v>528</v>
      </c>
      <c r="U24" s="12" t="s">
        <v>3</v>
      </c>
    </row>
    <row r="25" spans="1:60" s="9" customFormat="1" ht="3.95" customHeight="1"/>
    <row r="26" spans="1:60" s="9" customFormat="1" ht="15" customHeight="1">
      <c r="A26" s="8" t="s">
        <v>4</v>
      </c>
      <c r="B26" s="9" t="s">
        <v>14</v>
      </c>
      <c r="C26" s="2">
        <v>77.884615384615387</v>
      </c>
      <c r="D26" s="2">
        <v>15.985576923076922</v>
      </c>
      <c r="E26" s="2">
        <v>6.1298076923076916</v>
      </c>
      <c r="F26" s="2"/>
      <c r="G26" s="2">
        <v>91.586538461538453</v>
      </c>
      <c r="H26" s="2">
        <v>1.2019230769230771</v>
      </c>
      <c r="I26" s="2">
        <v>7.2115384615384608</v>
      </c>
      <c r="J26" s="2"/>
      <c r="K26" s="2">
        <v>90.264423076923066</v>
      </c>
      <c r="L26" s="2">
        <v>2.8846153846153846</v>
      </c>
      <c r="M26" s="2">
        <v>6.8509615384615392</v>
      </c>
      <c r="N26" s="2"/>
      <c r="O26" s="2">
        <v>85.456730769230774</v>
      </c>
      <c r="P26" s="2">
        <v>7.3317307692307692</v>
      </c>
      <c r="Q26" s="2">
        <v>7.2115384615384608</v>
      </c>
      <c r="R26" s="2"/>
      <c r="S26" s="2">
        <v>86.418269230769226</v>
      </c>
      <c r="T26" s="2">
        <v>6.8509615384615392</v>
      </c>
      <c r="U26" s="2">
        <v>6.7307692307692308</v>
      </c>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row>
    <row r="27" spans="1:60" s="9" customFormat="1" ht="15" customHeight="1">
      <c r="B27" s="9" t="s">
        <v>15</v>
      </c>
      <c r="C27" s="2">
        <v>82.608695652173907</v>
      </c>
      <c r="D27" s="2">
        <v>14.756258234519104</v>
      </c>
      <c r="E27" s="2">
        <v>2.6350461133069829</v>
      </c>
      <c r="F27" s="2"/>
      <c r="G27" s="2">
        <v>96.706192358366266</v>
      </c>
      <c r="H27" s="2">
        <v>0.65876152832674573</v>
      </c>
      <c r="I27" s="2">
        <v>2.6350461133069829</v>
      </c>
      <c r="J27" s="2"/>
      <c r="K27" s="2">
        <v>95.125164690382078</v>
      </c>
      <c r="L27" s="2">
        <v>2.2397891963109355</v>
      </c>
      <c r="M27" s="2">
        <v>2.6350461133069829</v>
      </c>
      <c r="N27" s="2"/>
      <c r="O27" s="2">
        <v>94.993412384716734</v>
      </c>
      <c r="P27" s="2">
        <v>1.9762845849802373</v>
      </c>
      <c r="Q27" s="2">
        <v>3.0303030303030303</v>
      </c>
      <c r="R27" s="2"/>
      <c r="S27" s="2">
        <v>93.412384716732547</v>
      </c>
      <c r="T27" s="2">
        <v>3.6890645586297759</v>
      </c>
      <c r="U27" s="2">
        <v>2.8985507246376812</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row>
    <row r="28" spans="1:60" s="9" customFormat="1" ht="3.95" customHeight="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row>
    <row r="29" spans="1:60" s="9" customFormat="1" ht="15" customHeight="1">
      <c r="A29" s="9" t="s">
        <v>7</v>
      </c>
      <c r="B29" s="9" t="s">
        <v>14</v>
      </c>
      <c r="C29" s="2">
        <v>74.193548387096769</v>
      </c>
      <c r="D29" s="2">
        <v>20.967741935483872</v>
      </c>
      <c r="E29" s="2">
        <v>4.838709677419355</v>
      </c>
      <c r="F29" s="2"/>
      <c r="G29" s="2">
        <v>91.935483870967744</v>
      </c>
      <c r="H29" s="2">
        <v>1.6129032258064515</v>
      </c>
      <c r="I29" s="2">
        <v>6.4516129032258061</v>
      </c>
      <c r="J29" s="2"/>
      <c r="K29" s="2">
        <v>93.548387096774192</v>
      </c>
      <c r="L29" s="2">
        <v>1.6129032258064515</v>
      </c>
      <c r="M29" s="2">
        <v>4.838709677419355</v>
      </c>
      <c r="N29" s="2"/>
      <c r="O29" s="2">
        <v>90.322580645161281</v>
      </c>
      <c r="P29" s="2">
        <v>4.838709677419355</v>
      </c>
      <c r="Q29" s="2">
        <v>4.838709677419355</v>
      </c>
      <c r="R29" s="2"/>
      <c r="S29" s="2">
        <v>91.935483870967744</v>
      </c>
      <c r="T29" s="2">
        <v>3.225806451612903</v>
      </c>
      <c r="U29" s="2">
        <v>4.838709677419355</v>
      </c>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row>
    <row r="30" spans="1:60" s="9" customFormat="1" ht="15" customHeight="1">
      <c r="B30" s="9" t="s">
        <v>15</v>
      </c>
      <c r="C30" s="2">
        <v>95.918367346938766</v>
      </c>
      <c r="D30" s="2">
        <v>4.0816326530612246</v>
      </c>
      <c r="E30" s="2" t="s">
        <v>16</v>
      </c>
      <c r="F30" s="2"/>
      <c r="G30" s="2">
        <v>100</v>
      </c>
      <c r="H30" s="2" t="s">
        <v>16</v>
      </c>
      <c r="I30" s="2" t="s">
        <v>16</v>
      </c>
      <c r="J30" s="2"/>
      <c r="K30" s="2">
        <v>100</v>
      </c>
      <c r="L30" s="2" t="s">
        <v>16</v>
      </c>
      <c r="M30" s="2" t="s">
        <v>16</v>
      </c>
      <c r="N30" s="2"/>
      <c r="O30" s="2">
        <v>100</v>
      </c>
      <c r="P30" s="2" t="s">
        <v>16</v>
      </c>
      <c r="Q30" s="2" t="s">
        <v>16</v>
      </c>
      <c r="R30" s="2"/>
      <c r="S30" s="2">
        <v>97.959183673469383</v>
      </c>
      <c r="T30" s="2">
        <v>2.0408163265306123</v>
      </c>
      <c r="U30" s="2" t="s">
        <v>16</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row>
    <row r="31" spans="1:60" s="9" customFormat="1" ht="15" customHeight="1">
      <c r="A31" s="9" t="s">
        <v>10</v>
      </c>
      <c r="B31" s="9" t="s">
        <v>14</v>
      </c>
      <c r="C31" s="2">
        <v>81.625441696113072</v>
      </c>
      <c r="D31" s="2">
        <v>13.780918727915195</v>
      </c>
      <c r="E31" s="2">
        <v>4.5936395759717312</v>
      </c>
      <c r="F31" s="2"/>
      <c r="G31" s="2">
        <v>94.346289752650179</v>
      </c>
      <c r="H31" s="2">
        <v>0.35335689045936397</v>
      </c>
      <c r="I31" s="2">
        <v>5.3003533568904597</v>
      </c>
      <c r="J31" s="2"/>
      <c r="K31" s="2">
        <v>92.226148409893995</v>
      </c>
      <c r="L31" s="2">
        <v>2.4734982332155475</v>
      </c>
      <c r="M31" s="2">
        <v>5.3003533568904597</v>
      </c>
      <c r="N31" s="2"/>
      <c r="O31" s="2">
        <v>87.985865724381625</v>
      </c>
      <c r="P31" s="2">
        <v>5.6537102473498235</v>
      </c>
      <c r="Q31" s="2">
        <v>6.3604240282685502</v>
      </c>
      <c r="R31" s="2"/>
      <c r="S31" s="2">
        <v>87.985865724381625</v>
      </c>
      <c r="T31" s="2">
        <v>7.0671378091872796</v>
      </c>
      <c r="U31" s="2">
        <v>4.946996466431095</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row>
    <row r="32" spans="1:60" s="9" customFormat="1" ht="15" customHeight="1">
      <c r="B32" s="9" t="s">
        <v>15</v>
      </c>
      <c r="C32" s="2">
        <v>84.014869888475843</v>
      </c>
      <c r="D32" s="2">
        <v>13.382899628252787</v>
      </c>
      <c r="E32" s="2">
        <v>2.6022304832713754</v>
      </c>
      <c r="F32" s="2"/>
      <c r="G32" s="2">
        <v>97.026022304832722</v>
      </c>
      <c r="H32" s="2" t="s">
        <v>16</v>
      </c>
      <c r="I32" s="2">
        <v>2.9739776951672861</v>
      </c>
      <c r="J32" s="2"/>
      <c r="K32" s="2">
        <v>95.539033457249062</v>
      </c>
      <c r="L32" s="2">
        <v>1.486988847583643</v>
      </c>
      <c r="M32" s="2">
        <v>2.9739776951672861</v>
      </c>
      <c r="N32" s="2"/>
      <c r="O32" s="2">
        <v>95.539033457249062</v>
      </c>
      <c r="P32" s="2">
        <v>0.74349442379182151</v>
      </c>
      <c r="Q32" s="2">
        <v>3.7174721189591078</v>
      </c>
      <c r="R32" s="2"/>
      <c r="S32" s="2">
        <v>94.05204460966543</v>
      </c>
      <c r="T32" s="2">
        <v>2.6022304832713754</v>
      </c>
      <c r="U32" s="2">
        <v>3.3457249070631967</v>
      </c>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row>
    <row r="33" spans="1:60" s="9" customFormat="1" ht="15" customHeight="1">
      <c r="A33" s="9" t="s">
        <v>11</v>
      </c>
      <c r="B33" s="9" t="s">
        <v>14</v>
      </c>
      <c r="C33" s="2">
        <v>77.272727272727266</v>
      </c>
      <c r="D33" s="2">
        <v>14.772727272727273</v>
      </c>
      <c r="E33" s="2">
        <v>7.9545454545454541</v>
      </c>
      <c r="F33" s="2"/>
      <c r="G33" s="2">
        <v>89.772727272727266</v>
      </c>
      <c r="H33" s="2">
        <v>2.2727272727272729</v>
      </c>
      <c r="I33" s="2">
        <v>7.9545454545454541</v>
      </c>
      <c r="J33" s="2"/>
      <c r="K33" s="2">
        <v>88.63636363636364</v>
      </c>
      <c r="L33" s="2">
        <v>3.4090909090909087</v>
      </c>
      <c r="M33" s="2">
        <v>7.9545454545454541</v>
      </c>
      <c r="N33" s="2"/>
      <c r="O33" s="2">
        <v>82.954545454545453</v>
      </c>
      <c r="P33" s="2">
        <v>9.0909090909090917</v>
      </c>
      <c r="Q33" s="2">
        <v>7.9545454545454541</v>
      </c>
      <c r="R33" s="2"/>
      <c r="S33" s="2">
        <v>87.5</v>
      </c>
      <c r="T33" s="2">
        <v>4.5454545454545459</v>
      </c>
      <c r="U33" s="2">
        <v>7.9545454545454541</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row>
    <row r="34" spans="1:60" s="9" customFormat="1" ht="15" customHeight="1">
      <c r="B34" s="9" t="s">
        <v>15</v>
      </c>
      <c r="C34" s="2">
        <v>78.75</v>
      </c>
      <c r="D34" s="2">
        <v>15</v>
      </c>
      <c r="E34" s="2">
        <v>6.25</v>
      </c>
      <c r="F34" s="2"/>
      <c r="G34" s="2">
        <v>93.75</v>
      </c>
      <c r="H34" s="2" t="s">
        <v>16</v>
      </c>
      <c r="I34" s="2">
        <v>6.25</v>
      </c>
      <c r="J34" s="2"/>
      <c r="K34" s="2">
        <v>90</v>
      </c>
      <c r="L34" s="2">
        <v>2.5</v>
      </c>
      <c r="M34" s="2">
        <v>7.5</v>
      </c>
      <c r="N34" s="2"/>
      <c r="O34" s="2">
        <v>92.5</v>
      </c>
      <c r="P34" s="2">
        <v>1.25</v>
      </c>
      <c r="Q34" s="2">
        <v>6.25</v>
      </c>
      <c r="R34" s="2"/>
      <c r="S34" s="2">
        <v>90</v>
      </c>
      <c r="T34" s="2">
        <v>3.75</v>
      </c>
      <c r="U34" s="2">
        <v>6.25</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row>
    <row r="35" spans="1:60" s="9" customFormat="1" ht="15" customHeight="1">
      <c r="A35" s="9" t="s">
        <v>12</v>
      </c>
      <c r="B35" s="9" t="s">
        <v>14</v>
      </c>
      <c r="C35" s="2">
        <v>87.735849056603783</v>
      </c>
      <c r="D35" s="2">
        <v>11.320754716981133</v>
      </c>
      <c r="E35" s="2">
        <v>0.94339622641509435</v>
      </c>
      <c r="F35" s="2"/>
      <c r="G35" s="2">
        <v>97.169811320754718</v>
      </c>
      <c r="H35" s="2">
        <v>0.94339622641509435</v>
      </c>
      <c r="I35" s="2">
        <v>1.8867924528301887</v>
      </c>
      <c r="J35" s="2"/>
      <c r="K35" s="2">
        <v>98.113207547169807</v>
      </c>
      <c r="L35" s="2">
        <v>0.94339622641509435</v>
      </c>
      <c r="M35" s="2">
        <v>0.94339622641509435</v>
      </c>
      <c r="N35" s="2"/>
      <c r="O35" s="2">
        <v>95.283018867924525</v>
      </c>
      <c r="P35" s="2">
        <v>3.7735849056603774</v>
      </c>
      <c r="Q35" s="2">
        <v>0.94339622641509435</v>
      </c>
      <c r="R35" s="2"/>
      <c r="S35" s="2">
        <v>95.283018867924525</v>
      </c>
      <c r="T35" s="2">
        <v>3.7735849056603774</v>
      </c>
      <c r="U35" s="2">
        <v>0.94339622641509435</v>
      </c>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0" s="9" customFormat="1" ht="15" customHeight="1">
      <c r="B36" s="9" t="s">
        <v>15</v>
      </c>
      <c r="C36" s="2">
        <v>89.915966386554629</v>
      </c>
      <c r="D36" s="2">
        <v>8.4033613445378155</v>
      </c>
      <c r="E36" s="2">
        <v>1.680672268907563</v>
      </c>
      <c r="F36" s="2"/>
      <c r="G36" s="2">
        <v>97.47899159663865</v>
      </c>
      <c r="H36" s="2">
        <v>0.84033613445378152</v>
      </c>
      <c r="I36" s="2">
        <v>1.680672268907563</v>
      </c>
      <c r="J36" s="2"/>
      <c r="K36" s="2">
        <v>96.638655462184872</v>
      </c>
      <c r="L36" s="2">
        <v>1.680672268907563</v>
      </c>
      <c r="M36" s="2">
        <v>1.680672268907563</v>
      </c>
      <c r="N36" s="2"/>
      <c r="O36" s="2">
        <v>95.798319327731093</v>
      </c>
      <c r="P36" s="2">
        <v>2.5210084033613445</v>
      </c>
      <c r="Q36" s="2">
        <v>1.680672268907563</v>
      </c>
      <c r="R36" s="2"/>
      <c r="S36" s="2">
        <v>94.9579831932773</v>
      </c>
      <c r="T36" s="2">
        <v>3.3613445378151261</v>
      </c>
      <c r="U36" s="2">
        <v>1.680672268907563</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row>
    <row r="37" spans="1:60" s="9" customFormat="1" ht="15" customHeight="1">
      <c r="A37" s="9" t="s">
        <v>13</v>
      </c>
      <c r="B37" s="9" t="s">
        <v>14</v>
      </c>
      <c r="C37" s="2">
        <v>71.31782945736434</v>
      </c>
      <c r="D37" s="2">
        <v>21.705426356589147</v>
      </c>
      <c r="E37" s="2">
        <v>6.9767441860465116</v>
      </c>
      <c r="F37" s="2"/>
      <c r="G37" s="2">
        <v>90.697674418604649</v>
      </c>
      <c r="H37" s="2">
        <v>0.77519379844961245</v>
      </c>
      <c r="I37" s="2">
        <v>8.5271317829457356</v>
      </c>
      <c r="J37" s="2"/>
      <c r="K37" s="2">
        <v>86.821705426356587</v>
      </c>
      <c r="L37" s="2">
        <v>4.6511627906976747</v>
      </c>
      <c r="M37" s="2">
        <v>8.5271317829457356</v>
      </c>
      <c r="N37" s="2"/>
      <c r="O37" s="2">
        <v>80.620155038759691</v>
      </c>
      <c r="P37" s="2">
        <v>10.852713178294573</v>
      </c>
      <c r="Q37" s="2">
        <v>8.5271317829457356</v>
      </c>
      <c r="R37" s="2"/>
      <c r="S37" s="2">
        <v>82.945736434108525</v>
      </c>
      <c r="T37" s="2">
        <v>8.5271317829457356</v>
      </c>
      <c r="U37" s="2">
        <v>8.5271317829457356</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row>
    <row r="38" spans="1:60" s="9" customFormat="1" ht="15" customHeight="1">
      <c r="B38" s="9" t="s">
        <v>15</v>
      </c>
      <c r="C38" s="2">
        <v>78.899082568807344</v>
      </c>
      <c r="D38" s="2">
        <v>20.183486238532112</v>
      </c>
      <c r="E38" s="2">
        <v>0.91743119266055051</v>
      </c>
      <c r="F38" s="2"/>
      <c r="G38" s="2">
        <v>96.330275229357795</v>
      </c>
      <c r="H38" s="2">
        <v>1.834862385321101</v>
      </c>
      <c r="I38" s="2">
        <v>1.834862385321101</v>
      </c>
      <c r="J38" s="2"/>
      <c r="K38" s="2">
        <v>94.495412844036693</v>
      </c>
      <c r="L38" s="2">
        <v>4.5871559633027523</v>
      </c>
      <c r="M38" s="2">
        <v>0.91743119266055051</v>
      </c>
      <c r="N38" s="2"/>
      <c r="O38" s="2">
        <v>92.660550458715591</v>
      </c>
      <c r="P38" s="2">
        <v>4.5871559633027523</v>
      </c>
      <c r="Q38" s="2">
        <v>2.7522935779816518</v>
      </c>
      <c r="R38" s="2"/>
      <c r="S38" s="2">
        <v>93.577981651376149</v>
      </c>
      <c r="T38" s="2">
        <v>4.5871559633027523</v>
      </c>
      <c r="U38" s="2">
        <v>1.834862385321101</v>
      </c>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0" s="9" customFormat="1"/>
  </sheetData>
  <mergeCells count="10">
    <mergeCell ref="S4:U4"/>
    <mergeCell ref="S22:U22"/>
    <mergeCell ref="K4:M4"/>
    <mergeCell ref="K22:M22"/>
    <mergeCell ref="C4:E4"/>
    <mergeCell ref="C22:E22"/>
    <mergeCell ref="G4:I4"/>
    <mergeCell ref="G22:I22"/>
    <mergeCell ref="O4:Q4"/>
    <mergeCell ref="O22:Q22"/>
  </mergeCells>
  <pageMargins left="0.7" right="0.7" top="0.75" bottom="0.75" header="0.3" footer="0.3"/>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A4" sqref="A4"/>
    </sheetView>
  </sheetViews>
  <sheetFormatPr defaultRowHeight="15"/>
  <cols>
    <col min="1" max="1" width="18.7109375" customWidth="1"/>
    <col min="2" max="16" width="13.5703125" customWidth="1"/>
  </cols>
  <sheetData>
    <row r="1" spans="1:63" ht="30" customHeight="1"/>
    <row r="2" spans="1:63" s="8" customFormat="1" ht="30" customHeight="1">
      <c r="A2" s="215" t="s">
        <v>529</v>
      </c>
      <c r="B2" s="216"/>
      <c r="C2" s="216"/>
      <c r="D2" s="216"/>
      <c r="E2" s="216"/>
      <c r="F2" s="216"/>
      <c r="G2" s="216"/>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250</v>
      </c>
      <c r="C4" s="12" t="s">
        <v>249</v>
      </c>
      <c r="D4" s="12" t="s">
        <v>1</v>
      </c>
      <c r="E4" s="12" t="s">
        <v>262</v>
      </c>
      <c r="F4" s="12" t="s">
        <v>3</v>
      </c>
    </row>
    <row r="5" spans="1:63" s="8" customFormat="1" ht="3.95" customHeight="1">
      <c r="A5" s="5"/>
      <c r="B5" s="5"/>
      <c r="C5" s="5"/>
      <c r="D5" s="5"/>
      <c r="E5" s="5"/>
      <c r="F5" s="5"/>
      <c r="G5" s="5"/>
      <c r="H5" s="5"/>
      <c r="I5" s="5"/>
      <c r="J5" s="5"/>
      <c r="K5" s="5"/>
      <c r="L5" s="5"/>
      <c r="M5" s="5"/>
      <c r="N5" s="5"/>
      <c r="O5" s="5"/>
      <c r="P5" s="5"/>
    </row>
    <row r="6" spans="1:63">
      <c r="A6" s="5" t="s">
        <v>4</v>
      </c>
      <c r="B6" s="2">
        <v>11.316113161131611</v>
      </c>
      <c r="C6" s="2">
        <v>14.206642066420663</v>
      </c>
      <c r="D6" s="2">
        <v>68.696186961869614</v>
      </c>
      <c r="E6" s="2">
        <v>2.4600246002460024</v>
      </c>
      <c r="F6" s="2">
        <v>3.3210332103321036</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20.37037037037037</v>
      </c>
      <c r="C8" s="2">
        <v>20.37037037037037</v>
      </c>
      <c r="D8" s="2">
        <v>53.703703703703709</v>
      </c>
      <c r="E8" s="2" t="s">
        <v>16</v>
      </c>
      <c r="F8" s="2">
        <v>5.5555555555555554</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15.789473684210526</v>
      </c>
      <c r="C9" s="2">
        <v>10.526315789473683</v>
      </c>
      <c r="D9" s="2">
        <v>61.403508771929829</v>
      </c>
      <c r="E9" s="2">
        <v>7.0175438596491224</v>
      </c>
      <c r="F9" s="2">
        <v>5.2631578947368416</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12.5</v>
      </c>
      <c r="C10" s="2">
        <v>14.285714285714285</v>
      </c>
      <c r="D10" s="2">
        <v>71.428571428571431</v>
      </c>
      <c r="E10" s="2" t="s">
        <v>16</v>
      </c>
      <c r="F10" s="2">
        <v>1.7857142857142856</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16.853932584269664</v>
      </c>
      <c r="C11" s="2">
        <v>12.359550561797752</v>
      </c>
      <c r="D11" s="2">
        <v>61.797752808988761</v>
      </c>
      <c r="E11" s="2">
        <v>3.3707865168539324</v>
      </c>
      <c r="F11" s="2">
        <v>5.6179775280898872</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17.647058823529413</v>
      </c>
      <c r="C12" s="2">
        <v>26.47058823529412</v>
      </c>
      <c r="D12" s="2">
        <v>44.117647058823529</v>
      </c>
      <c r="E12" s="2" t="s">
        <v>16</v>
      </c>
      <c r="F12" s="2">
        <v>11.76470588235294</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7.0017953321364459</v>
      </c>
      <c r="C13" s="2">
        <v>14.542190305206462</v>
      </c>
      <c r="D13" s="2">
        <v>72.890484739676836</v>
      </c>
      <c r="E13" s="2">
        <v>3.2315978456014358</v>
      </c>
      <c r="F13" s="2">
        <v>2.3339317773788149</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8.7719298245614024</v>
      </c>
      <c r="C14" s="2">
        <v>16.374269005847953</v>
      </c>
      <c r="D14" s="2">
        <v>68.421052631578945</v>
      </c>
      <c r="E14" s="2">
        <v>1.7543859649122806</v>
      </c>
      <c r="F14" s="2">
        <v>4.6783625730994149</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10.91703056768559</v>
      </c>
      <c r="C15" s="2">
        <v>12.22707423580786</v>
      </c>
      <c r="D15" s="2">
        <v>74.235807860262</v>
      </c>
      <c r="E15" s="2">
        <v>1.7467248908296942</v>
      </c>
      <c r="F15" s="2">
        <v>0.87336244541484709</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15.637860082304528</v>
      </c>
      <c r="C16" s="2">
        <v>11.111111111111111</v>
      </c>
      <c r="D16" s="2">
        <v>66.255144032921805</v>
      </c>
      <c r="E16" s="2">
        <v>3.2921810699588478</v>
      </c>
      <c r="F16" s="2">
        <v>3.7037037037037033</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215" t="s">
        <v>263</v>
      </c>
      <c r="B18" s="216"/>
      <c r="C18" s="216"/>
      <c r="D18" s="216"/>
      <c r="E18" s="216"/>
      <c r="F18" s="216"/>
      <c r="G18" s="216"/>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250</v>
      </c>
      <c r="D20" s="12" t="s">
        <v>249</v>
      </c>
      <c r="E20" s="12" t="s">
        <v>1</v>
      </c>
      <c r="F20" s="12" t="s">
        <v>262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10.697115384615383</v>
      </c>
      <c r="D22" s="2">
        <v>13.221153846153847</v>
      </c>
      <c r="E22" s="2">
        <v>69.350961538461547</v>
      </c>
      <c r="F22" s="2">
        <v>2.8846153846153846</v>
      </c>
      <c r="G22" s="2">
        <v>3.8461538461538463</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11.857707509881422</v>
      </c>
      <c r="D23" s="2">
        <v>15.2832674571805</v>
      </c>
      <c r="E23" s="2">
        <v>68.642951251646906</v>
      </c>
      <c r="F23" s="2">
        <v>1.7127799736495388</v>
      </c>
      <c r="G23" s="2">
        <v>2.5032938076416338</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14.516129032258066</v>
      </c>
      <c r="D25" s="2">
        <v>16.129032258064516</v>
      </c>
      <c r="E25" s="2">
        <v>66.129032258064512</v>
      </c>
      <c r="F25" s="2" t="s">
        <v>16</v>
      </c>
      <c r="G25" s="2">
        <v>3.225806451612903</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10.204081632653061</v>
      </c>
      <c r="D26" s="2">
        <v>12.244897959183673</v>
      </c>
      <c r="E26" s="2">
        <v>77.551020408163268</v>
      </c>
      <c r="F26" s="2" t="s">
        <v>16</v>
      </c>
      <c r="G26" s="2" t="s">
        <v>16</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5.6537102473498235</v>
      </c>
      <c r="D27" s="2">
        <v>12.014134275618375</v>
      </c>
      <c r="E27" s="2">
        <v>76.325088339222617</v>
      </c>
      <c r="F27" s="2">
        <v>4.2402826855123674</v>
      </c>
      <c r="G27" s="2">
        <v>1.7667844522968199</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7.8066914498141262</v>
      </c>
      <c r="D28" s="2">
        <v>17.100371747211895</v>
      </c>
      <c r="E28" s="2">
        <v>70.260223048327148</v>
      </c>
      <c r="F28" s="2">
        <v>1.8587360594795539</v>
      </c>
      <c r="G28" s="2">
        <v>2.9739776951672861</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7.9545454545454541</v>
      </c>
      <c r="D29" s="2">
        <v>17.045454545454543</v>
      </c>
      <c r="E29" s="2">
        <v>68.181818181818173</v>
      </c>
      <c r="F29" s="2">
        <v>1.1363636363636365</v>
      </c>
      <c r="G29" s="2">
        <v>5.6818181818181817</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10</v>
      </c>
      <c r="D30" s="2">
        <v>15</v>
      </c>
      <c r="E30" s="2">
        <v>70</v>
      </c>
      <c r="F30" s="2">
        <v>1.25</v>
      </c>
      <c r="G30" s="2">
        <v>3.75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10.377358490566039</v>
      </c>
      <c r="D31" s="2">
        <v>9.433962264150944</v>
      </c>
      <c r="E31" s="2">
        <v>77.358490566037744</v>
      </c>
      <c r="F31" s="2">
        <v>1.8867924528301887</v>
      </c>
      <c r="G31" s="2">
        <v>0.94339622641509435</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11.76470588235294</v>
      </c>
      <c r="D32" s="2">
        <v>15.126050420168067</v>
      </c>
      <c r="E32" s="2">
        <v>70.588235294117652</v>
      </c>
      <c r="F32" s="2">
        <v>1.680672268907563</v>
      </c>
      <c r="G32" s="2">
        <v>0.84033613445378152</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13.953488372093023</v>
      </c>
      <c r="D33" s="2">
        <v>11.627906976744185</v>
      </c>
      <c r="E33" s="2">
        <v>65.891472868217051</v>
      </c>
      <c r="F33" s="2">
        <v>4.6511627906976747</v>
      </c>
      <c r="G33" s="2">
        <v>3.8759689922480618</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17.431192660550458</v>
      </c>
      <c r="D34" s="2">
        <v>11.009174311926607</v>
      </c>
      <c r="E34" s="2">
        <v>66.972477064220186</v>
      </c>
      <c r="F34" s="2">
        <v>1.834862385321101</v>
      </c>
      <c r="G34" s="2">
        <v>2.7522935779816518</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mergeCells count="2">
    <mergeCell ref="A2:G2"/>
    <mergeCell ref="A18:G1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J4" sqref="J4"/>
    </sheetView>
  </sheetViews>
  <sheetFormatPr defaultRowHeight="15"/>
  <cols>
    <col min="1" max="1" width="18.7109375" customWidth="1"/>
    <col min="2" max="16" width="13.5703125" customWidth="1"/>
  </cols>
  <sheetData>
    <row r="1" spans="1:63" ht="30" customHeight="1"/>
    <row r="2" spans="1:63" s="8" customFormat="1" ht="30" customHeight="1">
      <c r="A2" s="5" t="s">
        <v>29</v>
      </c>
      <c r="B2" s="5"/>
      <c r="C2" s="5"/>
      <c r="D2" s="5"/>
      <c r="E2" s="5"/>
      <c r="F2" s="5"/>
      <c r="G2" s="5"/>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1</v>
      </c>
      <c r="C4" s="12" t="s">
        <v>30</v>
      </c>
      <c r="D4" s="12" t="s">
        <v>31</v>
      </c>
      <c r="E4" s="12" t="s">
        <v>32</v>
      </c>
      <c r="F4" s="12" t="s">
        <v>3</v>
      </c>
    </row>
    <row r="5" spans="1:63" s="8" customFormat="1" ht="3.95" customHeight="1">
      <c r="A5" s="5"/>
      <c r="B5" s="5"/>
      <c r="C5" s="5"/>
      <c r="D5" s="5"/>
      <c r="E5" s="5"/>
      <c r="F5" s="5"/>
      <c r="G5" s="5"/>
      <c r="H5" s="5"/>
      <c r="I5" s="5"/>
      <c r="J5" s="5"/>
      <c r="K5" s="5"/>
      <c r="L5" s="5"/>
      <c r="M5" s="5"/>
      <c r="N5" s="5"/>
      <c r="O5" s="5"/>
      <c r="P5" s="5"/>
    </row>
    <row r="6" spans="1:63">
      <c r="A6" s="5" t="s">
        <v>4</v>
      </c>
      <c r="B6" s="142">
        <v>68.511685116851169</v>
      </c>
      <c r="C6" s="142">
        <v>29.335793357933582</v>
      </c>
      <c r="D6" s="142">
        <v>23.677736777367777</v>
      </c>
      <c r="E6" s="142">
        <v>12.115621156211562</v>
      </c>
      <c r="F6" s="142">
        <v>2.1525215252152523</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53.703703703703709</v>
      </c>
      <c r="C8" s="2">
        <v>42.592592592592595</v>
      </c>
      <c r="D8" s="2">
        <v>33.333333333333329</v>
      </c>
      <c r="E8" s="2">
        <v>22.222222222222221</v>
      </c>
      <c r="F8" s="2">
        <v>3.7037037037037033</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63.157894736842103</v>
      </c>
      <c r="C9" s="2">
        <v>33.333333333333329</v>
      </c>
      <c r="D9" s="2">
        <v>26.315789473684209</v>
      </c>
      <c r="E9" s="2">
        <v>19.298245614035086</v>
      </c>
      <c r="F9" s="2">
        <v>3.5087719298245612</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67.857142857142861</v>
      </c>
      <c r="C10" s="2">
        <v>27.678571428571431</v>
      </c>
      <c r="D10" s="2">
        <v>22.321428571428573</v>
      </c>
      <c r="E10" s="2">
        <v>8.9285714285714288</v>
      </c>
      <c r="F10" s="2">
        <v>4.4642857142857144</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58.426966292134829</v>
      </c>
      <c r="C11" s="2">
        <v>41.573033707865171</v>
      </c>
      <c r="D11" s="2">
        <v>32.584269662921351</v>
      </c>
      <c r="E11" s="2">
        <v>13.48314606741573</v>
      </c>
      <c r="F11" s="2">
        <v>0</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60.294117647058819</v>
      </c>
      <c r="C12" s="2">
        <v>35.294117647058826</v>
      </c>
      <c r="D12" s="2">
        <v>27.941176470588236</v>
      </c>
      <c r="E12" s="2">
        <v>19.117647058823529</v>
      </c>
      <c r="F12" s="2">
        <v>4.4117647058823533</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72.710951526032318</v>
      </c>
      <c r="C13" s="2">
        <v>25.134649910233392</v>
      </c>
      <c r="D13" s="2">
        <v>20.287253141831236</v>
      </c>
      <c r="E13" s="2">
        <v>8.4380610412926398</v>
      </c>
      <c r="F13" s="2">
        <v>2.1543985637342908</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66.081871345029242</v>
      </c>
      <c r="C14" s="2">
        <v>31.578947368421051</v>
      </c>
      <c r="D14" s="2">
        <v>30.409356725146196</v>
      </c>
      <c r="E14" s="2">
        <v>18.71345029239766</v>
      </c>
      <c r="F14" s="2">
        <v>2.3391812865497075</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73.362445414847173</v>
      </c>
      <c r="C15" s="2">
        <v>25.76419213973799</v>
      </c>
      <c r="D15" s="2">
        <v>20.52401746724891</v>
      </c>
      <c r="E15" s="2">
        <v>9.606986899563319</v>
      </c>
      <c r="F15" s="2">
        <v>0.87336244541484709</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67.489711934156389</v>
      </c>
      <c r="C16" s="2">
        <v>30.864197530864196</v>
      </c>
      <c r="D16" s="2">
        <v>23.456790123456788</v>
      </c>
      <c r="E16" s="2">
        <v>12.757201646090536</v>
      </c>
      <c r="F16" s="2">
        <v>1.6460905349794239</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5" t="s">
        <v>33</v>
      </c>
      <c r="B18" s="5"/>
      <c r="C18" s="5"/>
      <c r="D18" s="5"/>
      <c r="E18" s="5"/>
      <c r="F18" s="5"/>
      <c r="G18" s="5"/>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1</v>
      </c>
      <c r="D20" s="12" t="s">
        <v>30</v>
      </c>
      <c r="E20" s="12" t="s">
        <v>31</v>
      </c>
      <c r="F20" s="12" t="s">
        <v>32</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41" t="s">
        <v>14</v>
      </c>
      <c r="C22" s="142">
        <v>68.149038461538453</v>
      </c>
      <c r="D22" s="142">
        <v>29.567307692307693</v>
      </c>
      <c r="E22" s="142">
        <v>22.716346153846153</v>
      </c>
      <c r="F22" s="142">
        <v>12.01923076923077</v>
      </c>
      <c r="G22" s="142">
        <v>2.2836538461538458</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41" t="s">
        <v>15</v>
      </c>
      <c r="C23" s="142">
        <v>69.565217391304344</v>
      </c>
      <c r="D23" s="142">
        <v>28.590250329380762</v>
      </c>
      <c r="E23" s="142">
        <v>23.978919631093547</v>
      </c>
      <c r="F23" s="142">
        <v>11.725955204216074</v>
      </c>
      <c r="G23" s="142">
        <v>1.8445322793148879</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69.354838709677423</v>
      </c>
      <c r="D25" s="2">
        <v>25.806451612903224</v>
      </c>
      <c r="E25" s="2">
        <v>19.35483870967742</v>
      </c>
      <c r="F25" s="2">
        <v>8.064516129032258</v>
      </c>
      <c r="G25" s="2">
        <v>4.838709677419355</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65.306122448979593</v>
      </c>
      <c r="D26" s="2">
        <v>30.612244897959183</v>
      </c>
      <c r="E26" s="2">
        <v>26.530612244897959</v>
      </c>
      <c r="F26" s="2">
        <v>10.204081632653061</v>
      </c>
      <c r="G26" s="2">
        <v>4.0816326530612246</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75.618374558303884</v>
      </c>
      <c r="D27" s="2">
        <v>22.261484098939928</v>
      </c>
      <c r="E27" s="2">
        <v>17.667844522968199</v>
      </c>
      <c r="F27" s="2">
        <v>8.1272084805653702</v>
      </c>
      <c r="G27" s="2">
        <v>2.1201413427561837</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70.631970260223056</v>
      </c>
      <c r="D28" s="2">
        <v>27.137546468401485</v>
      </c>
      <c r="E28" s="2">
        <v>21.933085501858738</v>
      </c>
      <c r="F28" s="2">
        <v>8.5501858736059475</v>
      </c>
      <c r="G28" s="2">
        <v>2.2304832713754648</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61.363636363636367</v>
      </c>
      <c r="D29" s="2">
        <v>36.363636363636367</v>
      </c>
      <c r="E29" s="2">
        <v>35.227272727272727</v>
      </c>
      <c r="F29" s="2">
        <v>21.59090909090909</v>
      </c>
      <c r="G29" s="2">
        <v>2.2727272727272729</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71.25</v>
      </c>
      <c r="D30" s="2">
        <v>26.25</v>
      </c>
      <c r="E30" s="2">
        <v>25</v>
      </c>
      <c r="F30" s="2">
        <v>15</v>
      </c>
      <c r="G30" s="2">
        <v>2.5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69.811320754716974</v>
      </c>
      <c r="D31" s="2">
        <v>29.245283018867923</v>
      </c>
      <c r="E31" s="2">
        <v>21.69811320754717</v>
      </c>
      <c r="F31" s="2">
        <v>8.4905660377358494</v>
      </c>
      <c r="G31" s="2">
        <v>0.94339622641509435</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77.310924369747909</v>
      </c>
      <c r="D32" s="2">
        <v>21.84873949579832</v>
      </c>
      <c r="E32" s="2">
        <v>18.487394957983195</v>
      </c>
      <c r="F32" s="2">
        <v>10.084033613445378</v>
      </c>
      <c r="G32" s="2">
        <v>0.84033613445378152</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62.015503875968989</v>
      </c>
      <c r="D33" s="2">
        <v>35.65891472868217</v>
      </c>
      <c r="E33" s="2">
        <v>27.131782945736433</v>
      </c>
      <c r="F33" s="2">
        <v>13.953488372093023</v>
      </c>
      <c r="G33" s="2">
        <v>2.3255813953488373</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74.311926605504581</v>
      </c>
      <c r="D34" s="2">
        <v>24.770642201834864</v>
      </c>
      <c r="E34" s="2">
        <v>18.348623853211009</v>
      </c>
      <c r="F34" s="2">
        <v>11.009174311926607</v>
      </c>
      <c r="G34" s="2">
        <v>0.91743119266055051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pageMargins left="0.7" right="0.7" top="0.75" bottom="0.75" header="0.3" footer="0.3"/>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A4" sqref="A4"/>
    </sheetView>
  </sheetViews>
  <sheetFormatPr defaultRowHeight="15"/>
  <cols>
    <col min="1" max="1" width="18.7109375" customWidth="1"/>
    <col min="2" max="16" width="13.5703125" customWidth="1"/>
  </cols>
  <sheetData>
    <row r="1" spans="1:63" ht="30" customHeight="1"/>
    <row r="2" spans="1:63" s="8" customFormat="1" ht="30" customHeight="1">
      <c r="A2" s="215" t="s">
        <v>264</v>
      </c>
      <c r="B2" s="216"/>
      <c r="C2" s="216"/>
      <c r="D2" s="216"/>
      <c r="E2" s="216"/>
      <c r="F2" s="216"/>
      <c r="G2" s="216"/>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250</v>
      </c>
      <c r="C4" s="12" t="s">
        <v>249</v>
      </c>
      <c r="D4" s="12" t="s">
        <v>1</v>
      </c>
      <c r="E4" s="12" t="s">
        <v>3</v>
      </c>
    </row>
    <row r="5" spans="1:63" s="8" customFormat="1" ht="3.95" customHeight="1">
      <c r="A5" s="5"/>
      <c r="B5" s="5"/>
      <c r="C5" s="5"/>
      <c r="D5" s="5"/>
      <c r="E5" s="5"/>
      <c r="F5" s="5"/>
      <c r="G5" s="5"/>
      <c r="H5" s="5"/>
      <c r="I5" s="5"/>
      <c r="J5" s="5"/>
      <c r="K5" s="5"/>
      <c r="L5" s="5"/>
      <c r="M5" s="5"/>
      <c r="N5" s="5"/>
      <c r="O5" s="5"/>
      <c r="P5" s="5"/>
    </row>
    <row r="6" spans="1:63">
      <c r="A6" s="5" t="s">
        <v>4</v>
      </c>
      <c r="B6" s="2">
        <v>20.29520295202952</v>
      </c>
      <c r="C6" s="2">
        <v>16.236162361623617</v>
      </c>
      <c r="D6" s="2">
        <v>61.377613776137764</v>
      </c>
      <c r="E6" s="2">
        <v>2.0910209102091022</v>
      </c>
      <c r="F6" s="2"/>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33.333333333333329</v>
      </c>
      <c r="C8" s="2">
        <v>18.518518518518519</v>
      </c>
      <c r="D8" s="2">
        <v>44.444444444444443</v>
      </c>
      <c r="E8" s="2">
        <v>3.7037037037037033</v>
      </c>
      <c r="F8" s="2"/>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19.298245614035086</v>
      </c>
      <c r="C9" s="2">
        <v>15.789473684210526</v>
      </c>
      <c r="D9" s="2">
        <v>63.157894736842103</v>
      </c>
      <c r="E9" s="2">
        <v>1.7543859649122806</v>
      </c>
      <c r="F9" s="2"/>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20.535714285714285</v>
      </c>
      <c r="C10" s="2">
        <v>14.285714285714285</v>
      </c>
      <c r="D10" s="2">
        <v>63.392857142857139</v>
      </c>
      <c r="E10" s="2">
        <v>1.7857142857142856</v>
      </c>
      <c r="F10" s="2"/>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20.224719101123593</v>
      </c>
      <c r="C11" s="2">
        <v>20.224719101123593</v>
      </c>
      <c r="D11" s="2">
        <v>58.426966292134829</v>
      </c>
      <c r="E11" s="2">
        <v>1.1235955056179776</v>
      </c>
      <c r="F11" s="2"/>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26.47058823529412</v>
      </c>
      <c r="C12" s="2">
        <v>14.705882352941178</v>
      </c>
      <c r="D12" s="2">
        <v>48.529411764705884</v>
      </c>
      <c r="E12" s="2">
        <v>10.294117647058822</v>
      </c>
      <c r="F12" s="2"/>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17.055655296229801</v>
      </c>
      <c r="C13" s="2">
        <v>19.210053859964095</v>
      </c>
      <c r="D13" s="2">
        <v>62.836624775583481</v>
      </c>
      <c r="E13" s="2">
        <v>0.89766606822262118</v>
      </c>
      <c r="F13" s="2"/>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17.543859649122805</v>
      </c>
      <c r="C14" s="2">
        <v>14.035087719298245</v>
      </c>
      <c r="D14" s="2">
        <v>64.327485380116954</v>
      </c>
      <c r="E14" s="2">
        <v>4.0935672514619883</v>
      </c>
      <c r="F14" s="2"/>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17.903930131004365</v>
      </c>
      <c r="C15" s="2">
        <v>13.100436681222707</v>
      </c>
      <c r="D15" s="2">
        <v>67.685589519650662</v>
      </c>
      <c r="E15" s="2">
        <v>1.3100436681222707</v>
      </c>
      <c r="F15" s="2"/>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26.748971193415638</v>
      </c>
      <c r="C16" s="2">
        <v>13.580246913580247</v>
      </c>
      <c r="D16" s="2">
        <v>58.024691358024697</v>
      </c>
      <c r="E16" s="2">
        <v>1.6460905349794239</v>
      </c>
      <c r="F16" s="2"/>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42" customHeight="1">
      <c r="A18" s="215" t="s">
        <v>265</v>
      </c>
      <c r="B18" s="216"/>
      <c r="C18" s="216"/>
      <c r="D18" s="216"/>
      <c r="E18" s="216"/>
      <c r="F18" s="216"/>
      <c r="G18" s="216"/>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250</v>
      </c>
      <c r="D20" s="12" t="s">
        <v>249</v>
      </c>
      <c r="E20" s="12" t="s">
        <v>1</v>
      </c>
      <c r="F20" s="12" t="s">
        <v>3</v>
      </c>
      <c r="G20" s="12"/>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5" t="s">
        <v>4</v>
      </c>
      <c r="B22" s="1" t="s">
        <v>14</v>
      </c>
      <c r="C22" s="2">
        <v>18.389423076923077</v>
      </c>
      <c r="D22" s="2">
        <v>17.307692307692307</v>
      </c>
      <c r="E22" s="2">
        <v>61.53846153846154</v>
      </c>
      <c r="F22" s="2">
        <v>2.7644230769230766</v>
      </c>
      <c r="G22" s="2"/>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22.266139657444008</v>
      </c>
      <c r="D23" s="2">
        <v>15.41501976284585</v>
      </c>
      <c r="E23" s="2">
        <v>61.133069828722</v>
      </c>
      <c r="F23" s="2">
        <v>1.1857707509881421</v>
      </c>
      <c r="G23" s="2"/>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25.806451612903224</v>
      </c>
      <c r="D25" s="2">
        <v>12.903225806451612</v>
      </c>
      <c r="E25" s="2">
        <v>58.064516129032263</v>
      </c>
      <c r="F25" s="2">
        <v>3.225806451612903</v>
      </c>
      <c r="G25" s="2"/>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14.285714285714285</v>
      </c>
      <c r="D26" s="2">
        <v>16.326530612244898</v>
      </c>
      <c r="E26" s="2">
        <v>69.387755102040813</v>
      </c>
      <c r="F26" s="2" t="s">
        <v>16</v>
      </c>
      <c r="G26" s="2"/>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13.427561837455832</v>
      </c>
      <c r="D27" s="2">
        <v>20.141342756183743</v>
      </c>
      <c r="E27" s="2">
        <v>65.724381625441694</v>
      </c>
      <c r="F27" s="2">
        <v>0.70671378091872794</v>
      </c>
      <c r="G27" s="2"/>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20.446096654275092</v>
      </c>
      <c r="D28" s="2">
        <v>18.21561338289963</v>
      </c>
      <c r="E28" s="2">
        <v>60.223048327137555</v>
      </c>
      <c r="F28" s="2">
        <v>1.1152416356877324</v>
      </c>
      <c r="G28" s="2"/>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15.909090909090908</v>
      </c>
      <c r="D29" s="2">
        <v>15.909090909090908</v>
      </c>
      <c r="E29" s="2">
        <v>62.5</v>
      </c>
      <c r="F29" s="2">
        <v>5.6818181818181817</v>
      </c>
      <c r="G29" s="2"/>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18.75</v>
      </c>
      <c r="D30" s="2">
        <v>12.5</v>
      </c>
      <c r="E30" s="2">
        <v>66.25</v>
      </c>
      <c r="F30" s="2">
        <v>2.5</v>
      </c>
      <c r="G30" s="2"/>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12.264150943396226</v>
      </c>
      <c r="D31" s="2">
        <v>16.981132075471699</v>
      </c>
      <c r="E31" s="2">
        <v>69.811320754716974</v>
      </c>
      <c r="F31" s="2">
        <v>0.94339622641509435</v>
      </c>
      <c r="G31" s="2"/>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23.52941176470588</v>
      </c>
      <c r="D32" s="2">
        <v>10.084033613445378</v>
      </c>
      <c r="E32" s="2">
        <v>64.705882352941174</v>
      </c>
      <c r="F32" s="2">
        <v>1.680672268907563</v>
      </c>
      <c r="G32" s="2"/>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23.255813953488371</v>
      </c>
      <c r="D33" s="2">
        <v>16.279069767441861</v>
      </c>
      <c r="E33" s="2">
        <v>58.914728682170548</v>
      </c>
      <c r="F33" s="2">
        <v>1.5503875968992249</v>
      </c>
      <c r="G33" s="2"/>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31.192660550458719</v>
      </c>
      <c r="D34" s="2">
        <v>11.009174311926607</v>
      </c>
      <c r="E34" s="2">
        <v>56.88073394495413</v>
      </c>
      <c r="F34" s="2">
        <v>0.91743119266055051</v>
      </c>
      <c r="G34" s="2"/>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A35" s="1"/>
      <c r="B35" s="1"/>
      <c r="C35" s="2"/>
      <c r="D35" s="2"/>
      <c r="E35" s="2"/>
      <c r="F35" s="2"/>
      <c r="G35" s="2"/>
      <c r="H35" s="2"/>
      <c r="I35" s="2"/>
      <c r="J35" s="2"/>
      <c r="K35" s="2"/>
      <c r="L35" s="2"/>
      <c r="M35" s="2"/>
      <c r="N35" s="2"/>
      <c r="O35" s="2"/>
      <c r="P35" s="2"/>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mergeCells count="2">
    <mergeCell ref="A2:G2"/>
    <mergeCell ref="A18:G18"/>
  </mergeCell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1"/>
  <sheetViews>
    <sheetView workbookViewId="0">
      <selection activeCell="I22" sqref="I22"/>
    </sheetView>
  </sheetViews>
  <sheetFormatPr defaultRowHeight="15"/>
  <cols>
    <col min="1" max="1" width="18.7109375" customWidth="1"/>
    <col min="2" max="16" width="13.5703125" customWidth="1"/>
  </cols>
  <sheetData>
    <row r="1" spans="1:63" ht="30" customHeight="1"/>
    <row r="2" spans="1:63" s="8" customFormat="1" ht="30" customHeight="1">
      <c r="A2" s="215" t="s">
        <v>266</v>
      </c>
      <c r="B2" s="216"/>
      <c r="C2" s="216"/>
      <c r="D2" s="216"/>
      <c r="E2" s="216"/>
      <c r="F2" s="216"/>
      <c r="G2" s="216"/>
      <c r="H2" s="5"/>
      <c r="I2" s="5"/>
      <c r="J2" s="5"/>
      <c r="K2" s="5"/>
      <c r="L2" s="5"/>
      <c r="M2" s="5"/>
      <c r="N2" s="5"/>
      <c r="O2" s="5"/>
      <c r="P2" s="5"/>
    </row>
    <row r="3" spans="1:63" s="8" customFormat="1" ht="3.95" customHeight="1">
      <c r="A3" s="5"/>
      <c r="B3" s="5"/>
      <c r="C3" s="5"/>
      <c r="D3" s="5"/>
      <c r="E3" s="5"/>
      <c r="F3" s="5"/>
      <c r="G3" s="5"/>
      <c r="H3" s="5"/>
      <c r="I3" s="5"/>
      <c r="J3" s="5"/>
      <c r="K3" s="5"/>
      <c r="L3" s="5"/>
      <c r="M3" s="5"/>
      <c r="N3" s="5"/>
      <c r="O3" s="5"/>
      <c r="P3" s="5"/>
    </row>
    <row r="4" spans="1:63" s="12" customFormat="1" ht="45" customHeight="1">
      <c r="B4" s="12" t="s">
        <v>267</v>
      </c>
      <c r="C4" s="12" t="s">
        <v>268</v>
      </c>
      <c r="D4" s="12" t="s">
        <v>269</v>
      </c>
      <c r="E4" s="12" t="s">
        <v>1</v>
      </c>
      <c r="F4" s="12" t="s">
        <v>3</v>
      </c>
    </row>
    <row r="5" spans="1:63" s="8" customFormat="1" ht="3.95" customHeight="1">
      <c r="A5" s="5"/>
      <c r="B5" s="5"/>
      <c r="C5" s="5"/>
      <c r="D5" s="5"/>
      <c r="E5" s="5"/>
      <c r="F5" s="5"/>
      <c r="G5" s="5"/>
      <c r="H5" s="5"/>
      <c r="I5" s="5"/>
      <c r="J5" s="5"/>
      <c r="K5" s="5"/>
      <c r="L5" s="5"/>
      <c r="M5" s="5"/>
      <c r="N5" s="5"/>
      <c r="O5" s="5"/>
      <c r="P5" s="5"/>
    </row>
    <row r="6" spans="1:63">
      <c r="A6" s="4" t="s">
        <v>4</v>
      </c>
      <c r="B6" s="2">
        <v>16.605166051660518</v>
      </c>
      <c r="C6" s="2">
        <v>30.135301353013531</v>
      </c>
      <c r="D6" s="2">
        <v>21.094710947109473</v>
      </c>
      <c r="E6" s="2">
        <v>29.643296432964327</v>
      </c>
      <c r="F6" s="2">
        <v>2.5215252152521526</v>
      </c>
      <c r="G6" s="2"/>
      <c r="H6" s="2"/>
      <c r="I6" s="2"/>
      <c r="J6" s="2"/>
      <c r="K6" s="2"/>
      <c r="L6" s="2"/>
      <c r="M6" s="2"/>
      <c r="N6" s="2"/>
      <c r="O6" s="2"/>
      <c r="P6" s="2"/>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s="8" customFormat="1" ht="3.95" customHeight="1">
      <c r="A7" s="5"/>
      <c r="B7" s="5"/>
      <c r="C7" s="5"/>
      <c r="D7" s="5"/>
      <c r="E7" s="5"/>
      <c r="F7" s="5"/>
      <c r="G7" s="5"/>
      <c r="H7" s="5"/>
      <c r="I7" s="5"/>
      <c r="J7" s="5"/>
      <c r="K7" s="5"/>
      <c r="L7" s="5"/>
      <c r="M7" s="5"/>
      <c r="N7" s="5"/>
      <c r="O7" s="5"/>
      <c r="P7" s="5"/>
    </row>
    <row r="8" spans="1:63">
      <c r="A8" s="10" t="s">
        <v>5</v>
      </c>
      <c r="B8" s="2">
        <v>18.518518518518519</v>
      </c>
      <c r="C8" s="2">
        <v>22.222222222222221</v>
      </c>
      <c r="D8" s="2">
        <v>16.666666666666664</v>
      </c>
      <c r="E8" s="2">
        <v>37.037037037037038</v>
      </c>
      <c r="F8" s="2">
        <v>5.5555555555555554</v>
      </c>
      <c r="G8" s="2"/>
      <c r="H8" s="2"/>
      <c r="I8" s="2"/>
      <c r="J8" s="2"/>
      <c r="K8" s="2"/>
      <c r="L8" s="2"/>
      <c r="M8" s="2"/>
      <c r="N8" s="2"/>
      <c r="O8" s="2"/>
      <c r="P8" s="2"/>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c r="A9" s="1" t="s">
        <v>6</v>
      </c>
      <c r="B9" s="2">
        <v>21.052631578947366</v>
      </c>
      <c r="C9" s="2">
        <v>21.052631578947366</v>
      </c>
      <c r="D9" s="2">
        <v>19.298245614035086</v>
      </c>
      <c r="E9" s="2">
        <v>35.087719298245609</v>
      </c>
      <c r="F9" s="2">
        <v>3.5087719298245612</v>
      </c>
      <c r="G9" s="2"/>
      <c r="H9" s="2"/>
      <c r="I9" s="2"/>
      <c r="J9" s="2"/>
      <c r="K9" s="2"/>
      <c r="L9" s="2"/>
      <c r="M9" s="2"/>
      <c r="N9" s="2"/>
      <c r="O9" s="2"/>
      <c r="P9" s="2"/>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c r="A10" s="1" t="s">
        <v>7</v>
      </c>
      <c r="B10" s="2">
        <v>15.178571428571427</v>
      </c>
      <c r="C10" s="2">
        <v>28.571428571428569</v>
      </c>
      <c r="D10" s="2">
        <v>20.535714285714285</v>
      </c>
      <c r="E10" s="2">
        <v>33.035714285714285</v>
      </c>
      <c r="F10" s="2">
        <v>2.6785714285714284</v>
      </c>
      <c r="G10" s="2"/>
      <c r="H10" s="2"/>
      <c r="I10" s="2"/>
      <c r="J10" s="2"/>
      <c r="K10" s="2"/>
      <c r="L10" s="2"/>
      <c r="M10" s="2"/>
      <c r="N10" s="2"/>
      <c r="O10" s="2"/>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c r="A11" s="1" t="s">
        <v>8</v>
      </c>
      <c r="B11" s="2">
        <v>22.471910112359549</v>
      </c>
      <c r="C11" s="2">
        <v>25.842696629213485</v>
      </c>
      <c r="D11" s="2">
        <v>16.853932584269664</v>
      </c>
      <c r="E11" s="2">
        <v>34.831460674157306</v>
      </c>
      <c r="F11" s="2" t="s">
        <v>16</v>
      </c>
      <c r="G11" s="2"/>
      <c r="H11" s="2"/>
      <c r="I11" s="2"/>
      <c r="J11" s="2"/>
      <c r="K11" s="2"/>
      <c r="L11" s="2"/>
      <c r="M11" s="2"/>
      <c r="N11" s="2"/>
      <c r="O11" s="2"/>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c r="A12" s="1" t="s">
        <v>9</v>
      </c>
      <c r="B12" s="2">
        <v>23.52941176470588</v>
      </c>
      <c r="C12" s="2">
        <v>32.352941176470587</v>
      </c>
      <c r="D12" s="2">
        <v>7.3529411764705888</v>
      </c>
      <c r="E12" s="2">
        <v>26.47058823529412</v>
      </c>
      <c r="F12" s="2">
        <v>10.294117647058822</v>
      </c>
      <c r="G12" s="2"/>
      <c r="H12" s="2"/>
      <c r="I12" s="2"/>
      <c r="J12" s="2"/>
      <c r="K12" s="2"/>
      <c r="L12" s="2"/>
      <c r="M12" s="2"/>
      <c r="N12" s="2"/>
      <c r="O12" s="2"/>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c r="A13" s="1" t="s">
        <v>10</v>
      </c>
      <c r="B13" s="2">
        <v>12.387791741472173</v>
      </c>
      <c r="C13" s="2">
        <v>33.034111310592465</v>
      </c>
      <c r="D13" s="2">
        <v>26.391382405745063</v>
      </c>
      <c r="E13" s="2">
        <v>26.750448833034113</v>
      </c>
      <c r="F13" s="2">
        <v>1.4362657091561939</v>
      </c>
      <c r="G13" s="2"/>
      <c r="H13" s="2"/>
      <c r="I13" s="2"/>
      <c r="J13" s="2"/>
      <c r="K13" s="2"/>
      <c r="L13" s="2"/>
      <c r="M13" s="2"/>
      <c r="N13" s="2"/>
      <c r="O13" s="2"/>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c r="A14" s="1" t="s">
        <v>11</v>
      </c>
      <c r="B14" s="2">
        <v>11.695906432748536</v>
      </c>
      <c r="C14" s="2">
        <v>29.82456140350877</v>
      </c>
      <c r="D14" s="2">
        <v>19.883040935672515</v>
      </c>
      <c r="E14" s="2">
        <v>33.918128654970758</v>
      </c>
      <c r="F14" s="2">
        <v>4.6783625730994149</v>
      </c>
      <c r="G14" s="2"/>
      <c r="H14" s="2"/>
      <c r="I14" s="2"/>
      <c r="J14" s="2"/>
      <c r="K14" s="2"/>
      <c r="L14" s="2"/>
      <c r="M14" s="2"/>
      <c r="N14" s="2"/>
      <c r="O14" s="2"/>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c r="A15" s="1" t="s">
        <v>12</v>
      </c>
      <c r="B15" s="2">
        <v>18.777292576419214</v>
      </c>
      <c r="C15" s="2">
        <v>34.497816593886469</v>
      </c>
      <c r="D15" s="2">
        <v>22.707423580786028</v>
      </c>
      <c r="E15" s="2">
        <v>23.144104803493452</v>
      </c>
      <c r="F15" s="2">
        <v>0.87336244541484709</v>
      </c>
      <c r="G15" s="2"/>
      <c r="H15" s="2"/>
      <c r="I15" s="2"/>
      <c r="J15" s="2"/>
      <c r="K15" s="2"/>
      <c r="L15" s="2"/>
      <c r="M15" s="2"/>
      <c r="N15" s="2"/>
      <c r="O15" s="2"/>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c r="A16" s="1" t="s">
        <v>13</v>
      </c>
      <c r="B16" s="2">
        <v>24.279835390946502</v>
      </c>
      <c r="C16" s="2">
        <v>25.925925925925924</v>
      </c>
      <c r="D16" s="2">
        <v>14.403292181069959</v>
      </c>
      <c r="E16" s="2">
        <v>32.510288065843625</v>
      </c>
      <c r="F16" s="2">
        <v>2.880658436213992</v>
      </c>
      <c r="G16" s="2"/>
      <c r="H16" s="2"/>
      <c r="I16" s="2"/>
      <c r="J16" s="2"/>
      <c r="K16" s="2"/>
      <c r="L16" s="2"/>
      <c r="M16" s="2"/>
      <c r="N16" s="2"/>
      <c r="O16" s="2"/>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39">
      <c r="A17" s="1"/>
      <c r="B17" s="1"/>
      <c r="C17" s="1"/>
      <c r="D17" s="1"/>
      <c r="E17" s="1"/>
      <c r="F17" s="1"/>
      <c r="G17" s="1"/>
      <c r="H17" s="1"/>
      <c r="I17" s="1"/>
      <c r="J17" s="1"/>
      <c r="K17" s="1"/>
      <c r="L17" s="1"/>
      <c r="M17" s="1"/>
      <c r="N17" s="1"/>
      <c r="O17" s="1"/>
      <c r="P17" s="1"/>
    </row>
    <row r="18" spans="1:39" s="8" customFormat="1" ht="30" customHeight="1">
      <c r="A18" s="215" t="s">
        <v>270</v>
      </c>
      <c r="B18" s="216"/>
      <c r="C18" s="216"/>
      <c r="D18" s="216"/>
      <c r="E18" s="216"/>
      <c r="F18" s="216"/>
      <c r="G18" s="216"/>
      <c r="H18" s="5"/>
      <c r="I18" s="5"/>
      <c r="J18" s="5"/>
      <c r="K18" s="5"/>
      <c r="L18" s="5"/>
      <c r="M18" s="5"/>
      <c r="N18" s="5"/>
      <c r="O18" s="5"/>
      <c r="P18" s="5"/>
    </row>
    <row r="19" spans="1:39" s="8" customFormat="1" ht="3.95" customHeight="1">
      <c r="A19" s="5"/>
      <c r="B19" s="5"/>
      <c r="C19" s="5"/>
      <c r="D19" s="5"/>
      <c r="E19" s="5"/>
      <c r="F19" s="5"/>
      <c r="G19" s="5"/>
      <c r="H19" s="5"/>
      <c r="I19" s="5"/>
      <c r="J19" s="5"/>
      <c r="K19" s="5"/>
      <c r="L19" s="5"/>
      <c r="M19" s="5"/>
      <c r="N19" s="5"/>
      <c r="O19" s="5"/>
      <c r="P19" s="5"/>
    </row>
    <row r="20" spans="1:39" s="11" customFormat="1" ht="45" customHeight="1">
      <c r="C20" s="12" t="s">
        <v>267</v>
      </c>
      <c r="D20" s="12" t="s">
        <v>268</v>
      </c>
      <c r="E20" s="12" t="s">
        <v>269</v>
      </c>
      <c r="F20" s="12" t="s">
        <v>1</v>
      </c>
      <c r="G20" s="12" t="s">
        <v>3</v>
      </c>
      <c r="H20" s="12"/>
      <c r="I20" s="12"/>
      <c r="J20" s="12"/>
      <c r="K20" s="12"/>
      <c r="L20" s="12"/>
      <c r="M20" s="12"/>
      <c r="N20" s="12"/>
      <c r="O20" s="12"/>
      <c r="P20" s="12"/>
      <c r="Q20" s="12"/>
      <c r="R20" s="12"/>
      <c r="S20" s="12"/>
      <c r="T20" s="12"/>
      <c r="U20" s="12"/>
      <c r="V20" s="12"/>
      <c r="W20" s="12"/>
      <c r="X20" s="12"/>
      <c r="Y20" s="12"/>
    </row>
    <row r="21" spans="1:39" s="8" customFormat="1" ht="3.95" customHeight="1">
      <c r="A21" s="5"/>
      <c r="B21" s="5"/>
      <c r="C21" s="5"/>
      <c r="D21" s="5"/>
      <c r="E21" s="5"/>
      <c r="F21" s="5"/>
      <c r="G21" s="5"/>
      <c r="H21" s="5"/>
      <c r="I21" s="5"/>
      <c r="J21" s="5"/>
      <c r="K21" s="5"/>
      <c r="L21" s="5"/>
      <c r="M21" s="5"/>
      <c r="N21" s="5"/>
      <c r="O21" s="5"/>
      <c r="P21" s="5"/>
    </row>
    <row r="22" spans="1:39">
      <c r="A22" s="4" t="s">
        <v>4</v>
      </c>
      <c r="B22" s="1" t="s">
        <v>14</v>
      </c>
      <c r="C22" s="2">
        <v>16.22596153846154</v>
      </c>
      <c r="D22" s="2">
        <v>30.528846153846157</v>
      </c>
      <c r="E22" s="2">
        <v>18.870192307692307</v>
      </c>
      <c r="F22" s="2">
        <v>31.25</v>
      </c>
      <c r="G22" s="2">
        <v>3.125</v>
      </c>
      <c r="H22" s="2"/>
      <c r="I22" s="2"/>
      <c r="J22" s="2"/>
      <c r="K22" s="2"/>
      <c r="L22" s="2"/>
      <c r="M22" s="2"/>
      <c r="N22" s="2"/>
      <c r="O22" s="2"/>
      <c r="P22" s="2"/>
      <c r="Q22" s="3"/>
      <c r="R22" s="3"/>
      <c r="S22" s="3"/>
      <c r="T22" s="3"/>
      <c r="U22" s="3"/>
      <c r="V22" s="3"/>
      <c r="W22" s="3"/>
      <c r="X22" s="3"/>
      <c r="Y22" s="3"/>
      <c r="Z22" s="3"/>
      <c r="AA22" s="3"/>
      <c r="AB22" s="3"/>
      <c r="AC22" s="3"/>
      <c r="AD22" s="3"/>
      <c r="AE22" s="3"/>
      <c r="AF22" s="3"/>
      <c r="AG22" s="3"/>
      <c r="AH22" s="3"/>
      <c r="AI22" s="3"/>
      <c r="AJ22" s="3"/>
      <c r="AK22" s="3"/>
      <c r="AL22" s="3"/>
      <c r="AM22" s="3"/>
    </row>
    <row r="23" spans="1:39">
      <c r="A23" s="5"/>
      <c r="B23" s="1" t="s">
        <v>15</v>
      </c>
      <c r="C23" s="2">
        <v>16.73254281949934</v>
      </c>
      <c r="D23" s="2">
        <v>29.512516469038207</v>
      </c>
      <c r="E23" s="2">
        <v>23.978919631093547</v>
      </c>
      <c r="F23" s="2">
        <v>28.063241106719367</v>
      </c>
      <c r="G23" s="2">
        <v>1.7127799736495388</v>
      </c>
      <c r="H23" s="2"/>
      <c r="I23" s="2"/>
      <c r="J23" s="2"/>
      <c r="K23" s="2"/>
      <c r="L23" s="2"/>
      <c r="M23" s="2"/>
      <c r="N23" s="2"/>
      <c r="O23" s="2"/>
      <c r="P23" s="2"/>
      <c r="Q23" s="3"/>
      <c r="R23" s="3"/>
      <c r="S23" s="3"/>
      <c r="T23" s="3"/>
      <c r="U23" s="3"/>
      <c r="V23" s="3"/>
      <c r="W23" s="3"/>
      <c r="X23" s="3"/>
      <c r="Y23" s="3"/>
      <c r="Z23" s="3"/>
      <c r="AA23" s="3"/>
      <c r="AB23" s="3"/>
      <c r="AC23" s="3"/>
      <c r="AD23" s="3"/>
      <c r="AE23" s="3"/>
      <c r="AF23" s="3"/>
      <c r="AG23" s="3"/>
      <c r="AH23" s="3"/>
      <c r="AI23" s="3"/>
      <c r="AJ23" s="3"/>
      <c r="AK23" s="3"/>
      <c r="AL23" s="3"/>
      <c r="AM23" s="3"/>
    </row>
    <row r="24" spans="1:39" s="8" customFormat="1" ht="3.95" customHeight="1">
      <c r="A24" s="5"/>
      <c r="B24" s="5"/>
      <c r="C24" s="5"/>
      <c r="D24" s="5"/>
      <c r="E24" s="5"/>
      <c r="F24" s="5"/>
      <c r="G24" s="5"/>
      <c r="H24" s="5"/>
      <c r="I24" s="5"/>
      <c r="J24" s="5"/>
      <c r="K24" s="5"/>
      <c r="L24" s="5"/>
      <c r="M24" s="5"/>
      <c r="N24" s="5"/>
      <c r="O24" s="5"/>
      <c r="P24" s="5"/>
    </row>
    <row r="25" spans="1:39">
      <c r="A25" s="1" t="s">
        <v>7</v>
      </c>
      <c r="B25" s="1" t="s">
        <v>14</v>
      </c>
      <c r="C25" s="2">
        <v>14.516129032258066</v>
      </c>
      <c r="D25" s="2">
        <v>24.193548387096776</v>
      </c>
      <c r="E25" s="2">
        <v>19.35483870967742</v>
      </c>
      <c r="F25" s="2">
        <v>38.70967741935484</v>
      </c>
      <c r="G25" s="2">
        <v>3.225806451612903</v>
      </c>
      <c r="H25" s="2"/>
      <c r="I25" s="2"/>
      <c r="J25" s="2"/>
      <c r="K25" s="2"/>
      <c r="L25" s="2"/>
      <c r="M25" s="2"/>
      <c r="N25" s="2"/>
      <c r="O25" s="2"/>
      <c r="P25" s="2"/>
      <c r="Q25" s="3"/>
      <c r="R25" s="3"/>
      <c r="S25" s="3"/>
      <c r="T25" s="3"/>
      <c r="U25" s="3"/>
      <c r="V25" s="3"/>
      <c r="W25" s="3"/>
      <c r="X25" s="3"/>
      <c r="Y25" s="3"/>
      <c r="Z25" s="3"/>
      <c r="AA25" s="3"/>
      <c r="AB25" s="3"/>
      <c r="AC25" s="3"/>
      <c r="AD25" s="3"/>
      <c r="AE25" s="3"/>
      <c r="AF25" s="3"/>
      <c r="AG25" s="3"/>
      <c r="AH25" s="3"/>
      <c r="AI25" s="3"/>
      <c r="AJ25" s="3"/>
      <c r="AK25" s="3"/>
      <c r="AL25" s="3"/>
      <c r="AM25" s="3"/>
    </row>
    <row r="26" spans="1:39">
      <c r="A26" s="1"/>
      <c r="B26" s="1" t="s">
        <v>15</v>
      </c>
      <c r="C26" s="2">
        <v>16.326530612244898</v>
      </c>
      <c r="D26" s="2">
        <v>32.653061224489797</v>
      </c>
      <c r="E26" s="2">
        <v>22.448979591836736</v>
      </c>
      <c r="F26" s="2">
        <v>26.530612244897959</v>
      </c>
      <c r="G26" s="2">
        <v>2.0408163265306123</v>
      </c>
      <c r="H26" s="2"/>
      <c r="I26" s="2"/>
      <c r="J26" s="2"/>
      <c r="K26" s="2"/>
      <c r="L26" s="2"/>
      <c r="M26" s="2"/>
      <c r="N26" s="2"/>
      <c r="O26" s="2"/>
      <c r="P26" s="2"/>
      <c r="Q26" s="3"/>
      <c r="R26" s="3"/>
      <c r="S26" s="3"/>
      <c r="T26" s="3"/>
      <c r="U26" s="3"/>
      <c r="V26" s="3"/>
      <c r="W26" s="3"/>
      <c r="X26" s="3"/>
      <c r="Y26" s="3"/>
      <c r="Z26" s="3"/>
      <c r="AA26" s="3"/>
      <c r="AB26" s="3"/>
      <c r="AC26" s="3"/>
      <c r="AD26" s="3"/>
      <c r="AE26" s="3"/>
      <c r="AF26" s="3"/>
      <c r="AG26" s="3"/>
      <c r="AH26" s="3"/>
      <c r="AI26" s="3"/>
      <c r="AJ26" s="3"/>
      <c r="AK26" s="3"/>
      <c r="AL26" s="3"/>
      <c r="AM26" s="3"/>
    </row>
    <row r="27" spans="1:39">
      <c r="A27" s="1" t="s">
        <v>10</v>
      </c>
      <c r="B27" s="1" t="s">
        <v>14</v>
      </c>
      <c r="C27" s="2">
        <v>10.600706713780919</v>
      </c>
      <c r="D27" s="2">
        <v>34.628975265017672</v>
      </c>
      <c r="E27" s="2">
        <v>25.088339222614842</v>
      </c>
      <c r="F27" s="2">
        <v>28.975265017667844</v>
      </c>
      <c r="G27" s="2">
        <v>0.70671378091872794</v>
      </c>
      <c r="H27" s="2"/>
      <c r="I27" s="2"/>
      <c r="J27" s="2"/>
      <c r="K27" s="2"/>
      <c r="L27" s="2"/>
      <c r="M27" s="2"/>
      <c r="N27" s="2"/>
      <c r="O27" s="2"/>
      <c r="P27" s="2"/>
      <c r="Q27" s="3"/>
      <c r="R27" s="3"/>
      <c r="S27" s="3"/>
      <c r="T27" s="3"/>
      <c r="U27" s="3"/>
      <c r="V27" s="3"/>
      <c r="W27" s="3"/>
      <c r="X27" s="3"/>
      <c r="Y27" s="3"/>
      <c r="Z27" s="3"/>
      <c r="AA27" s="3"/>
      <c r="AB27" s="3"/>
      <c r="AC27" s="3"/>
      <c r="AD27" s="3"/>
      <c r="AE27" s="3"/>
      <c r="AF27" s="3"/>
      <c r="AG27" s="3"/>
      <c r="AH27" s="3"/>
      <c r="AI27" s="3"/>
      <c r="AJ27" s="3"/>
      <c r="AK27" s="3"/>
      <c r="AL27" s="3"/>
      <c r="AM27" s="3"/>
    </row>
    <row r="28" spans="1:39">
      <c r="A28" s="1"/>
      <c r="B28" s="1" t="s">
        <v>15</v>
      </c>
      <c r="C28" s="2">
        <v>13.754646840148698</v>
      </c>
      <c r="D28" s="2">
        <v>31.59851301115242</v>
      </c>
      <c r="E28" s="2">
        <v>27.881040892193308</v>
      </c>
      <c r="F28" s="2">
        <v>24.535315985130111</v>
      </c>
      <c r="G28" s="2">
        <v>2.2304832713754648</v>
      </c>
      <c r="H28" s="2"/>
      <c r="I28" s="2"/>
      <c r="J28" s="2"/>
      <c r="K28" s="2"/>
      <c r="L28" s="2"/>
      <c r="M28" s="2"/>
      <c r="N28" s="2"/>
      <c r="O28" s="2"/>
      <c r="P28" s="2"/>
      <c r="Q28" s="3"/>
      <c r="R28" s="3"/>
      <c r="S28" s="3"/>
      <c r="T28" s="3"/>
      <c r="U28" s="3"/>
      <c r="V28" s="3"/>
      <c r="W28" s="3"/>
      <c r="X28" s="3"/>
      <c r="Y28" s="3"/>
      <c r="Z28" s="3"/>
      <c r="AA28" s="3"/>
      <c r="AB28" s="3"/>
      <c r="AC28" s="3"/>
      <c r="AD28" s="3"/>
      <c r="AE28" s="3"/>
      <c r="AF28" s="3"/>
      <c r="AG28" s="3"/>
      <c r="AH28" s="3"/>
      <c r="AI28" s="3"/>
      <c r="AJ28" s="3"/>
      <c r="AK28" s="3"/>
      <c r="AL28" s="3"/>
      <c r="AM28" s="3"/>
    </row>
    <row r="29" spans="1:39">
      <c r="A29" s="1" t="s">
        <v>11</v>
      </c>
      <c r="B29" s="1" t="s">
        <v>14</v>
      </c>
      <c r="C29" s="2">
        <v>15.909090909090908</v>
      </c>
      <c r="D29" s="2">
        <v>28.40909090909091</v>
      </c>
      <c r="E29" s="2">
        <v>12.5</v>
      </c>
      <c r="F29" s="2">
        <v>37.5</v>
      </c>
      <c r="G29" s="2">
        <v>5.6818181818181817</v>
      </c>
      <c r="H29" s="2"/>
      <c r="I29" s="2"/>
      <c r="J29" s="2"/>
      <c r="K29" s="2"/>
      <c r="L29" s="2"/>
      <c r="M29" s="2"/>
      <c r="N29" s="2"/>
      <c r="O29" s="2"/>
      <c r="P29" s="2"/>
      <c r="Q29" s="3"/>
      <c r="R29" s="3"/>
      <c r="S29" s="3"/>
      <c r="T29" s="3"/>
      <c r="U29" s="3"/>
      <c r="V29" s="3"/>
      <c r="W29" s="3"/>
      <c r="X29" s="3"/>
      <c r="Y29" s="3"/>
      <c r="Z29" s="3"/>
      <c r="AA29" s="3"/>
      <c r="AB29" s="3"/>
      <c r="AC29" s="3"/>
      <c r="AD29" s="3"/>
      <c r="AE29" s="3"/>
      <c r="AF29" s="3"/>
      <c r="AG29" s="3"/>
      <c r="AH29" s="3"/>
      <c r="AI29" s="3"/>
      <c r="AJ29" s="3"/>
      <c r="AK29" s="3"/>
      <c r="AL29" s="3"/>
      <c r="AM29" s="3"/>
    </row>
    <row r="30" spans="1:39">
      <c r="A30" s="1"/>
      <c r="B30" s="1" t="s">
        <v>15</v>
      </c>
      <c r="C30" s="2">
        <v>6.25</v>
      </c>
      <c r="D30" s="2">
        <v>31.25</v>
      </c>
      <c r="E30" s="2">
        <v>27.500000000000004</v>
      </c>
      <c r="F30" s="2">
        <v>31.25</v>
      </c>
      <c r="G30" s="2">
        <v>3.75</v>
      </c>
      <c r="H30" s="2"/>
      <c r="I30" s="2"/>
      <c r="J30" s="2"/>
      <c r="K30" s="2"/>
      <c r="L30" s="2"/>
      <c r="M30" s="2"/>
      <c r="N30" s="2"/>
      <c r="O30" s="2"/>
      <c r="P30" s="2"/>
      <c r="Q30" s="3"/>
      <c r="R30" s="3"/>
      <c r="S30" s="3"/>
      <c r="T30" s="3"/>
      <c r="U30" s="3"/>
      <c r="V30" s="3"/>
      <c r="W30" s="3"/>
      <c r="X30" s="3"/>
      <c r="Y30" s="3"/>
      <c r="Z30" s="3"/>
      <c r="AA30" s="3"/>
      <c r="AB30" s="3"/>
      <c r="AC30" s="3"/>
      <c r="AD30" s="3"/>
      <c r="AE30" s="3"/>
      <c r="AF30" s="3"/>
      <c r="AG30" s="3"/>
      <c r="AH30" s="3"/>
      <c r="AI30" s="3"/>
      <c r="AJ30" s="3"/>
      <c r="AK30" s="3"/>
      <c r="AL30" s="3"/>
      <c r="AM30" s="3"/>
    </row>
    <row r="31" spans="1:39">
      <c r="A31" s="1" t="s">
        <v>12</v>
      </c>
      <c r="B31" s="1" t="s">
        <v>14</v>
      </c>
      <c r="C31" s="2">
        <v>21.69811320754717</v>
      </c>
      <c r="D31" s="2">
        <v>36.79245283018868</v>
      </c>
      <c r="E31" s="2">
        <v>16.981132075471699</v>
      </c>
      <c r="F31" s="2">
        <v>23.584905660377359</v>
      </c>
      <c r="G31" s="2">
        <v>0.94339622641509435</v>
      </c>
      <c r="H31" s="2"/>
      <c r="I31" s="2"/>
      <c r="J31" s="2"/>
      <c r="K31" s="2"/>
      <c r="L31" s="2"/>
      <c r="M31" s="2"/>
      <c r="N31" s="2"/>
      <c r="O31" s="2"/>
      <c r="P31" s="2"/>
      <c r="Q31" s="3"/>
      <c r="R31" s="3"/>
      <c r="S31" s="3"/>
      <c r="T31" s="3"/>
      <c r="U31" s="3"/>
      <c r="V31" s="3"/>
      <c r="W31" s="3"/>
      <c r="X31" s="3"/>
      <c r="Y31" s="3"/>
      <c r="Z31" s="3"/>
      <c r="AA31" s="3"/>
      <c r="AB31" s="3"/>
      <c r="AC31" s="3"/>
      <c r="AD31" s="3"/>
      <c r="AE31" s="3"/>
      <c r="AF31" s="3"/>
      <c r="AG31" s="3"/>
      <c r="AH31" s="3"/>
      <c r="AI31" s="3"/>
      <c r="AJ31" s="3"/>
      <c r="AK31" s="3"/>
      <c r="AL31" s="3"/>
      <c r="AM31" s="3"/>
    </row>
    <row r="32" spans="1:39">
      <c r="A32" s="1"/>
      <c r="B32" s="1" t="s">
        <v>15</v>
      </c>
      <c r="C32" s="2">
        <v>15.966386554621847</v>
      </c>
      <c r="D32" s="2">
        <v>31.092436974789916</v>
      </c>
      <c r="E32" s="2">
        <v>28.571428571428569</v>
      </c>
      <c r="F32" s="2">
        <v>23.52941176470588</v>
      </c>
      <c r="G32" s="2">
        <v>0.84033613445378152</v>
      </c>
      <c r="H32" s="2"/>
      <c r="I32" s="2"/>
      <c r="J32" s="2"/>
      <c r="K32" s="2"/>
      <c r="L32" s="2"/>
      <c r="M32" s="2"/>
      <c r="N32" s="2"/>
      <c r="O32" s="2"/>
      <c r="P32" s="2"/>
      <c r="Q32" s="3"/>
      <c r="R32" s="3"/>
      <c r="S32" s="3"/>
      <c r="T32" s="3"/>
      <c r="U32" s="3"/>
      <c r="V32" s="3"/>
      <c r="W32" s="3"/>
      <c r="X32" s="3"/>
      <c r="Y32" s="3"/>
      <c r="Z32" s="3"/>
      <c r="AA32" s="3"/>
      <c r="AB32" s="3"/>
      <c r="AC32" s="3"/>
      <c r="AD32" s="3"/>
      <c r="AE32" s="3"/>
      <c r="AF32" s="3"/>
      <c r="AG32" s="3"/>
      <c r="AH32" s="3"/>
      <c r="AI32" s="3"/>
      <c r="AJ32" s="3"/>
      <c r="AK32" s="3"/>
      <c r="AL32" s="3"/>
      <c r="AM32" s="3"/>
    </row>
    <row r="33" spans="1:39">
      <c r="A33" s="1" t="s">
        <v>13</v>
      </c>
      <c r="B33" s="1" t="s">
        <v>14</v>
      </c>
      <c r="C33" s="2">
        <v>20.155038759689923</v>
      </c>
      <c r="D33" s="2">
        <v>25.581395348837212</v>
      </c>
      <c r="E33" s="2">
        <v>16.279069767441861</v>
      </c>
      <c r="F33" s="2">
        <v>34.883720930232556</v>
      </c>
      <c r="G33" s="2">
        <v>3.1007751937984498</v>
      </c>
      <c r="H33" s="2"/>
      <c r="I33" s="2"/>
      <c r="J33" s="2"/>
      <c r="K33" s="2"/>
      <c r="L33" s="2"/>
      <c r="M33" s="2"/>
      <c r="N33" s="2"/>
      <c r="O33" s="2"/>
      <c r="P33" s="2"/>
      <c r="Q33" s="3"/>
      <c r="R33" s="3"/>
      <c r="S33" s="3"/>
      <c r="T33" s="3"/>
      <c r="U33" s="3"/>
      <c r="V33" s="3"/>
      <c r="W33" s="3"/>
      <c r="X33" s="3"/>
      <c r="Y33" s="3"/>
      <c r="Z33" s="3"/>
      <c r="AA33" s="3"/>
      <c r="AB33" s="3"/>
      <c r="AC33" s="3"/>
      <c r="AD33" s="3"/>
      <c r="AE33" s="3"/>
      <c r="AF33" s="3"/>
      <c r="AG33" s="3"/>
      <c r="AH33" s="3"/>
      <c r="AI33" s="3"/>
      <c r="AJ33" s="3"/>
      <c r="AK33" s="3"/>
      <c r="AL33" s="3"/>
      <c r="AM33" s="3"/>
    </row>
    <row r="34" spans="1:39">
      <c r="A34" s="1"/>
      <c r="B34" s="1" t="s">
        <v>15</v>
      </c>
      <c r="C34" s="2">
        <v>29.357798165137616</v>
      </c>
      <c r="D34" s="2">
        <v>26.605504587155966</v>
      </c>
      <c r="E34" s="2">
        <v>12.844036697247708</v>
      </c>
      <c r="F34" s="2">
        <v>29.357798165137616</v>
      </c>
      <c r="G34" s="2">
        <v>1.834862385321101</v>
      </c>
      <c r="H34" s="2"/>
      <c r="I34" s="2"/>
      <c r="J34" s="2"/>
      <c r="K34" s="2"/>
      <c r="L34" s="2"/>
      <c r="M34" s="2"/>
      <c r="N34" s="2"/>
      <c r="O34" s="2"/>
      <c r="P34" s="2"/>
      <c r="Q34" s="3"/>
      <c r="R34" s="3"/>
      <c r="S34" s="3"/>
      <c r="T34" s="3"/>
      <c r="U34" s="3"/>
      <c r="V34" s="3"/>
      <c r="W34" s="3"/>
      <c r="X34" s="3"/>
      <c r="Y34" s="3"/>
      <c r="Z34" s="3"/>
      <c r="AA34" s="3"/>
      <c r="AB34" s="3"/>
      <c r="AC34" s="3"/>
      <c r="AD34" s="3"/>
      <c r="AE34" s="3"/>
      <c r="AF34" s="3"/>
      <c r="AG34" s="3"/>
      <c r="AH34" s="3"/>
      <c r="AI34" s="3"/>
      <c r="AJ34" s="3"/>
      <c r="AK34" s="3"/>
      <c r="AL34" s="3"/>
      <c r="AM34" s="3"/>
    </row>
    <row r="35" spans="1:3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row r="38" spans="1:39">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39" spans="1:39">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3: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3:39">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row>
    <row r="51" spans="3:39">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3:39">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3:39">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row>
    <row r="54" spans="3:39">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row>
    <row r="55" spans="3:39">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row>
    <row r="56" spans="3:39">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3:39">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3:39">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3:39">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row>
    <row r="60" spans="3:39">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3:39">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sheetData>
  <mergeCells count="2">
    <mergeCell ref="A2:G2"/>
    <mergeCell ref="A18:G18"/>
  </mergeCells>
  <pageMargins left="0.7" right="0.7" top="0.75" bottom="0.75" header="0.3" footer="0.3"/>
  <pageSetup paperSize="9" orientation="portrait"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9"/>
  <sheetViews>
    <sheetView workbookViewId="0">
      <selection activeCell="A4" sqref="A4"/>
    </sheetView>
  </sheetViews>
  <sheetFormatPr defaultRowHeight="15"/>
  <cols>
    <col min="1" max="1" width="18.7109375" customWidth="1"/>
    <col min="6" max="6" width="3.85546875" customWidth="1"/>
    <col min="10" max="10" width="3.85546875" customWidth="1"/>
    <col min="14" max="14" width="3.85546875" customWidth="1"/>
  </cols>
  <sheetData>
    <row r="1" spans="1:58" ht="30" customHeight="1"/>
    <row r="2" spans="1:58" s="8" customFormat="1" ht="18" customHeight="1">
      <c r="A2" s="8" t="s">
        <v>338</v>
      </c>
    </row>
    <row r="3" spans="1:58" s="9" customFormat="1" ht="3.95" customHeight="1"/>
    <row r="4" spans="1:58" s="145" customFormat="1" ht="62.45" customHeight="1">
      <c r="C4" s="223" t="s">
        <v>339</v>
      </c>
      <c r="D4" s="224"/>
      <c r="E4" s="224"/>
      <c r="G4" s="223" t="s">
        <v>340</v>
      </c>
      <c r="H4" s="224"/>
      <c r="I4" s="224"/>
      <c r="K4" s="223" t="s">
        <v>341</v>
      </c>
      <c r="L4" s="224"/>
      <c r="M4" s="224"/>
      <c r="O4" s="223" t="s">
        <v>342</v>
      </c>
      <c r="P4" s="224"/>
      <c r="Q4" s="224"/>
    </row>
    <row r="5" spans="1:58" s="9" customFormat="1" ht="3.95" customHeight="1">
      <c r="A5" s="8"/>
    </row>
    <row r="6" spans="1:58" s="12" customFormat="1" ht="69" customHeight="1">
      <c r="C6" s="12" t="s">
        <v>527</v>
      </c>
      <c r="D6" s="12" t="s">
        <v>528</v>
      </c>
      <c r="E6" s="12" t="s">
        <v>3</v>
      </c>
      <c r="G6" s="12" t="s">
        <v>527</v>
      </c>
      <c r="H6" s="12" t="s">
        <v>528</v>
      </c>
      <c r="I6" s="12" t="s">
        <v>3</v>
      </c>
      <c r="K6" s="12" t="s">
        <v>527</v>
      </c>
      <c r="L6" s="12" t="s">
        <v>528</v>
      </c>
      <c r="M6" s="12" t="s">
        <v>3</v>
      </c>
      <c r="O6" s="12" t="s">
        <v>527</v>
      </c>
      <c r="P6" s="12" t="s">
        <v>528</v>
      </c>
      <c r="Q6" s="12" t="s">
        <v>3</v>
      </c>
    </row>
    <row r="7" spans="1:58" s="9" customFormat="1" ht="3.95" customHeight="1"/>
    <row r="8" spans="1:58" s="9" customFormat="1" ht="15" customHeight="1">
      <c r="A8" s="8" t="s">
        <v>4</v>
      </c>
      <c r="B8" s="2"/>
      <c r="C8" s="2">
        <v>83.640836408364081</v>
      </c>
      <c r="D8" s="2">
        <v>10.45510455104551</v>
      </c>
      <c r="E8" s="2">
        <v>5.9040590405904059</v>
      </c>
      <c r="F8" s="2"/>
      <c r="G8" s="2">
        <v>69.372693726937271</v>
      </c>
      <c r="H8" s="2">
        <v>23.862238622386222</v>
      </c>
      <c r="I8" s="2">
        <v>6.7650676506765066</v>
      </c>
      <c r="J8" s="2"/>
      <c r="K8" s="2">
        <v>13.099630996309964</v>
      </c>
      <c r="L8" s="2">
        <v>81.119311193111926</v>
      </c>
      <c r="M8" s="2">
        <v>5.7810578105781056</v>
      </c>
      <c r="N8" s="2"/>
      <c r="O8" s="2">
        <v>23.308733087330875</v>
      </c>
      <c r="P8" s="2">
        <v>68.880688806888074</v>
      </c>
      <c r="Q8" s="2">
        <v>7.8105781057810573</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row>
    <row r="9" spans="1:58" s="9" customFormat="1" ht="3.9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row>
    <row r="10" spans="1:58" s="9" customFormat="1" ht="15" customHeight="1">
      <c r="A10" s="9" t="s">
        <v>5</v>
      </c>
      <c r="B10" s="2"/>
      <c r="C10" s="2">
        <v>68.518518518518519</v>
      </c>
      <c r="D10" s="2">
        <v>16.666666666666664</v>
      </c>
      <c r="E10" s="2">
        <v>14.814814814814813</v>
      </c>
      <c r="F10" s="2"/>
      <c r="G10" s="2">
        <v>46.296296296296298</v>
      </c>
      <c r="H10" s="2">
        <v>38.888888888888893</v>
      </c>
      <c r="I10" s="2">
        <v>14.814814814814813</v>
      </c>
      <c r="J10" s="2"/>
      <c r="K10" s="2">
        <v>24.074074074074073</v>
      </c>
      <c r="L10" s="2">
        <v>61.111111111111114</v>
      </c>
      <c r="M10" s="2">
        <v>14.814814814814813</v>
      </c>
      <c r="N10" s="2"/>
      <c r="O10" s="2">
        <v>20.37037037037037</v>
      </c>
      <c r="P10" s="2">
        <v>62.962962962962962</v>
      </c>
      <c r="Q10" s="2">
        <v>16.666666666666664</v>
      </c>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row>
    <row r="11" spans="1:58" s="9" customFormat="1" ht="15" customHeight="1">
      <c r="A11" s="9" t="s">
        <v>6</v>
      </c>
      <c r="B11" s="2"/>
      <c r="C11" s="2">
        <v>75.438596491228068</v>
      </c>
      <c r="D11" s="2">
        <v>19.298245614035086</v>
      </c>
      <c r="E11" s="2">
        <v>5.2631578947368416</v>
      </c>
      <c r="F11" s="2"/>
      <c r="G11" s="2">
        <v>56.140350877192979</v>
      </c>
      <c r="H11" s="2">
        <v>38.596491228070171</v>
      </c>
      <c r="I11" s="2">
        <v>5.2631578947368416</v>
      </c>
      <c r="J11" s="2"/>
      <c r="K11" s="2">
        <v>22.807017543859647</v>
      </c>
      <c r="L11" s="2">
        <v>73.68421052631578</v>
      </c>
      <c r="M11" s="2">
        <v>3.5087719298245612</v>
      </c>
      <c r="N11" s="2"/>
      <c r="O11" s="2">
        <v>22.807017543859647</v>
      </c>
      <c r="P11" s="2">
        <v>70.175438596491219</v>
      </c>
      <c r="Q11" s="2">
        <v>7.0175438596491224</v>
      </c>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row>
    <row r="12" spans="1:58" s="9" customFormat="1" ht="15" customHeight="1">
      <c r="A12" s="9" t="s">
        <v>7</v>
      </c>
      <c r="B12" s="2"/>
      <c r="C12" s="2">
        <v>91.964285714285708</v>
      </c>
      <c r="D12" s="2">
        <v>4.4642857142857144</v>
      </c>
      <c r="E12" s="2">
        <v>3.5714285714285712</v>
      </c>
      <c r="F12" s="2"/>
      <c r="G12" s="2">
        <v>59.821428571428569</v>
      </c>
      <c r="H12" s="2">
        <v>32.142857142857146</v>
      </c>
      <c r="I12" s="2">
        <v>8.0357142857142865</v>
      </c>
      <c r="J12" s="2"/>
      <c r="K12" s="2">
        <v>14.285714285714285</v>
      </c>
      <c r="L12" s="2">
        <v>81.25</v>
      </c>
      <c r="M12" s="2">
        <v>4.4642857142857144</v>
      </c>
      <c r="N12" s="2"/>
      <c r="O12" s="2">
        <v>24.107142857142858</v>
      </c>
      <c r="P12" s="2">
        <v>67.857142857142861</v>
      </c>
      <c r="Q12" s="2">
        <v>8.0357142857142865</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row>
    <row r="13" spans="1:58" s="9" customFormat="1" ht="15" customHeight="1">
      <c r="A13" s="9" t="s">
        <v>8</v>
      </c>
      <c r="B13" s="2"/>
      <c r="C13" s="2">
        <v>84.269662921348313</v>
      </c>
      <c r="D13" s="2">
        <v>12.359550561797752</v>
      </c>
      <c r="E13" s="2">
        <v>3.3707865168539324</v>
      </c>
      <c r="F13" s="2"/>
      <c r="G13" s="2">
        <v>64.044943820224717</v>
      </c>
      <c r="H13" s="2">
        <v>32.584269662921351</v>
      </c>
      <c r="I13" s="2">
        <v>3.3707865168539324</v>
      </c>
      <c r="J13" s="2"/>
      <c r="K13" s="2">
        <v>28.08988764044944</v>
      </c>
      <c r="L13" s="2">
        <v>69.662921348314612</v>
      </c>
      <c r="M13" s="2">
        <v>2.2471910112359552</v>
      </c>
      <c r="N13" s="2"/>
      <c r="O13" s="2">
        <v>32.584269662921351</v>
      </c>
      <c r="P13" s="2">
        <v>65.168539325842701</v>
      </c>
      <c r="Q13" s="2">
        <v>2.2471910112359552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row>
    <row r="14" spans="1:58" s="9" customFormat="1" ht="15" customHeight="1">
      <c r="A14" s="9" t="s">
        <v>9</v>
      </c>
      <c r="B14" s="2"/>
      <c r="C14" s="2">
        <v>66.17647058823529</v>
      </c>
      <c r="D14" s="2">
        <v>20.588235294117645</v>
      </c>
      <c r="E14" s="2">
        <v>13.23529411764706</v>
      </c>
      <c r="F14" s="2"/>
      <c r="G14" s="2">
        <v>52.941176470588239</v>
      </c>
      <c r="H14" s="2">
        <v>33.82352941176471</v>
      </c>
      <c r="I14" s="2">
        <v>13.23529411764706</v>
      </c>
      <c r="J14" s="2"/>
      <c r="K14" s="2">
        <v>19.117647058823529</v>
      </c>
      <c r="L14" s="2">
        <v>64.705882352941174</v>
      </c>
      <c r="M14" s="2">
        <v>16.176470588235293</v>
      </c>
      <c r="N14" s="2"/>
      <c r="O14" s="2">
        <v>36.764705882352942</v>
      </c>
      <c r="P14" s="2">
        <v>50</v>
      </c>
      <c r="Q14" s="2">
        <v>13.23529411764706</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row>
    <row r="15" spans="1:58" s="9" customFormat="1" ht="15" customHeight="1">
      <c r="A15" s="9" t="s">
        <v>10</v>
      </c>
      <c r="B15" s="2"/>
      <c r="C15" s="2">
        <v>87.432675044883297</v>
      </c>
      <c r="D15" s="2">
        <v>8.2585278276481162</v>
      </c>
      <c r="E15" s="2">
        <v>4.3087971274685817</v>
      </c>
      <c r="F15" s="2"/>
      <c r="G15" s="2">
        <v>75.763016157989227</v>
      </c>
      <c r="H15" s="2">
        <v>17.953321364452425</v>
      </c>
      <c r="I15" s="2">
        <v>6.2836624775583481</v>
      </c>
      <c r="J15" s="2"/>
      <c r="K15" s="2">
        <v>7.8994614003590664</v>
      </c>
      <c r="L15" s="2">
        <v>87.97127468581688</v>
      </c>
      <c r="M15" s="2">
        <v>4.1292639138240581</v>
      </c>
      <c r="N15" s="2"/>
      <c r="O15" s="2">
        <v>23.159784560143628</v>
      </c>
      <c r="P15" s="2">
        <v>70.736086175942546</v>
      </c>
      <c r="Q15" s="2">
        <v>6.1041292639138236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1:58" s="9" customFormat="1" ht="15" customHeight="1">
      <c r="A16" s="9" t="s">
        <v>11</v>
      </c>
      <c r="B16" s="2"/>
      <c r="C16" s="2">
        <v>74.853801169590639</v>
      </c>
      <c r="D16" s="2">
        <v>15.789473684210526</v>
      </c>
      <c r="E16" s="2">
        <v>9.3567251461988299</v>
      </c>
      <c r="F16" s="2"/>
      <c r="G16" s="2">
        <v>63.157894736842103</v>
      </c>
      <c r="H16" s="2">
        <v>29.239766081871345</v>
      </c>
      <c r="I16" s="2">
        <v>7.6023391812865491</v>
      </c>
      <c r="J16" s="2"/>
      <c r="K16" s="2">
        <v>15.789473684210526</v>
      </c>
      <c r="L16" s="2">
        <v>76.608187134502927</v>
      </c>
      <c r="M16" s="2">
        <v>7.6023391812865491</v>
      </c>
      <c r="N16" s="2"/>
      <c r="O16" s="2">
        <v>21.637426900584796</v>
      </c>
      <c r="P16" s="2">
        <v>67.836257309941516</v>
      </c>
      <c r="Q16" s="2">
        <v>10.526315789473683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row>
    <row r="17" spans="1:59" s="9" customFormat="1" ht="15" customHeight="1">
      <c r="A17" s="9" t="s">
        <v>12</v>
      </c>
      <c r="B17" s="2"/>
      <c r="C17" s="2">
        <v>87.772925764192138</v>
      </c>
      <c r="D17" s="2">
        <v>10.043668122270741</v>
      </c>
      <c r="E17" s="2">
        <v>2.1834061135371177</v>
      </c>
      <c r="F17" s="2"/>
      <c r="G17" s="2">
        <v>76.855895196506552</v>
      </c>
      <c r="H17" s="2">
        <v>20.960698689956331</v>
      </c>
      <c r="I17" s="2">
        <v>2.1834061135371177</v>
      </c>
      <c r="J17" s="2"/>
      <c r="K17" s="2">
        <v>10.480349344978166</v>
      </c>
      <c r="L17" s="2">
        <v>87.336244541484717</v>
      </c>
      <c r="M17" s="2">
        <v>2.1834061135371177</v>
      </c>
      <c r="N17" s="2"/>
      <c r="O17" s="2">
        <v>20.52401746724891</v>
      </c>
      <c r="P17" s="2">
        <v>73.799126637554593</v>
      </c>
      <c r="Q17" s="2">
        <v>5.6768558951965069</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row>
    <row r="18" spans="1:59" s="9" customFormat="1" ht="15" customHeight="1">
      <c r="A18" s="9" t="s">
        <v>13</v>
      </c>
      <c r="B18" s="2"/>
      <c r="C18" s="2">
        <v>84.773662551440339</v>
      </c>
      <c r="D18" s="2">
        <v>7.8189300411522638</v>
      </c>
      <c r="E18" s="2">
        <v>7.4074074074074066</v>
      </c>
      <c r="F18" s="2"/>
      <c r="G18" s="2">
        <v>72.839506172839506</v>
      </c>
      <c r="H18" s="2">
        <v>20.164609053497941</v>
      </c>
      <c r="I18" s="2">
        <v>6.9958847736625511</v>
      </c>
      <c r="J18" s="2"/>
      <c r="K18" s="2">
        <v>11.111111111111111</v>
      </c>
      <c r="L18" s="2">
        <v>81.893004115226347</v>
      </c>
      <c r="M18" s="2">
        <v>6.9958847736625511</v>
      </c>
      <c r="N18" s="2"/>
      <c r="O18" s="2">
        <v>21.399176954732511</v>
      </c>
      <c r="P18" s="2">
        <v>69.958847736625515</v>
      </c>
      <c r="Q18" s="2">
        <v>8.6419753086419746</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row>
    <row r="19" spans="1:59" s="9" customFormat="1">
      <c r="A19" s="8"/>
    </row>
    <row r="20" spans="1:59" s="8" customFormat="1" ht="18" customHeight="1">
      <c r="A20" s="8" t="s">
        <v>343</v>
      </c>
    </row>
    <row r="21" spans="1:59" s="9" customFormat="1" ht="3.95" customHeight="1"/>
    <row r="22" spans="1:59" s="145" customFormat="1" ht="62.45" customHeight="1">
      <c r="C22" s="223" t="s">
        <v>339</v>
      </c>
      <c r="D22" s="224"/>
      <c r="E22" s="224"/>
      <c r="G22" s="223" t="s">
        <v>340</v>
      </c>
      <c r="H22" s="224"/>
      <c r="I22" s="224"/>
      <c r="K22" s="225" t="s">
        <v>341</v>
      </c>
      <c r="L22" s="226"/>
      <c r="M22" s="226"/>
      <c r="O22" s="223" t="s">
        <v>342</v>
      </c>
      <c r="P22" s="224"/>
      <c r="Q22" s="224"/>
    </row>
    <row r="23" spans="1:59" s="9" customFormat="1" ht="3.95" customHeight="1"/>
    <row r="24" spans="1:59" s="12" customFormat="1" ht="68.45" customHeight="1">
      <c r="C24" s="12" t="s">
        <v>527</v>
      </c>
      <c r="D24" s="12" t="s">
        <v>528</v>
      </c>
      <c r="E24" s="12" t="s">
        <v>3</v>
      </c>
      <c r="G24" s="12" t="s">
        <v>527</v>
      </c>
      <c r="H24" s="12" t="s">
        <v>528</v>
      </c>
      <c r="I24" s="12" t="s">
        <v>3</v>
      </c>
      <c r="K24" s="12" t="s">
        <v>527</v>
      </c>
      <c r="L24" s="12" t="s">
        <v>528</v>
      </c>
      <c r="M24" s="12" t="s">
        <v>3</v>
      </c>
      <c r="O24" s="12" t="s">
        <v>527</v>
      </c>
      <c r="P24" s="12" t="s">
        <v>528</v>
      </c>
      <c r="Q24" s="12" t="s">
        <v>3</v>
      </c>
    </row>
    <row r="25" spans="1:59" s="9" customFormat="1" ht="3.95" customHeight="1"/>
    <row r="26" spans="1:59" s="9" customFormat="1" ht="15" customHeight="1">
      <c r="A26" s="8" t="s">
        <v>4</v>
      </c>
      <c r="B26" s="9" t="s">
        <v>14</v>
      </c>
      <c r="C26" s="2">
        <v>82.211538461538453</v>
      </c>
      <c r="D26" s="2">
        <v>10.216346153846153</v>
      </c>
      <c r="E26" s="2">
        <v>7.5721153846153841</v>
      </c>
      <c r="F26" s="2"/>
      <c r="G26" s="2">
        <v>73.317307692307693</v>
      </c>
      <c r="H26" s="2">
        <v>18.14903846153846</v>
      </c>
      <c r="I26" s="2">
        <v>8.5336538461538467</v>
      </c>
      <c r="J26" s="2"/>
      <c r="K26" s="2">
        <v>11.538461538461538</v>
      </c>
      <c r="L26" s="2">
        <v>80.649038461538453</v>
      </c>
      <c r="M26" s="2">
        <v>7.8125</v>
      </c>
      <c r="N26" s="2"/>
      <c r="O26" s="2">
        <v>25.48076923076923</v>
      </c>
      <c r="P26" s="2">
        <v>65.504807692307693</v>
      </c>
      <c r="Q26" s="2">
        <v>9.0144230769230766</v>
      </c>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s="9" customFormat="1" ht="15" customHeight="1">
      <c r="B27" s="9" t="s">
        <v>15</v>
      </c>
      <c r="C27" s="2">
        <v>85.243741765480891</v>
      </c>
      <c r="D27" s="2">
        <v>10.803689064558631</v>
      </c>
      <c r="E27" s="2">
        <v>3.9525691699604746</v>
      </c>
      <c r="F27" s="2"/>
      <c r="G27" s="2">
        <v>65.349143610013172</v>
      </c>
      <c r="H27" s="2">
        <v>30.039525691699602</v>
      </c>
      <c r="I27" s="2">
        <v>4.6113306982872198</v>
      </c>
      <c r="J27" s="2"/>
      <c r="K27" s="2">
        <v>14.624505928853754</v>
      </c>
      <c r="L27" s="2">
        <v>81.949934123847171</v>
      </c>
      <c r="M27" s="2">
        <v>3.4255599472990776</v>
      </c>
      <c r="N27" s="2"/>
      <c r="O27" s="2">
        <v>21.343873517786559</v>
      </c>
      <c r="P27" s="2">
        <v>72.463768115942031</v>
      </c>
      <c r="Q27" s="2">
        <v>6.1923583662714092</v>
      </c>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s="9" customFormat="1" ht="3.95" customHeight="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s="9" customFormat="1" ht="15" customHeight="1">
      <c r="A29" s="9" t="s">
        <v>7</v>
      </c>
      <c r="B29" s="9" t="s">
        <v>14</v>
      </c>
      <c r="C29" s="2">
        <v>90.322580645161281</v>
      </c>
      <c r="D29" s="2">
        <v>3.225806451612903</v>
      </c>
      <c r="E29" s="2">
        <v>6.4516129032258061</v>
      </c>
      <c r="F29" s="2"/>
      <c r="G29" s="2">
        <v>59.677419354838712</v>
      </c>
      <c r="H29" s="2">
        <v>33.87096774193548</v>
      </c>
      <c r="I29" s="2">
        <v>6.4516129032258061</v>
      </c>
      <c r="J29" s="2"/>
      <c r="K29" s="2">
        <v>14.516129032258066</v>
      </c>
      <c r="L29" s="2">
        <v>79.032258064516128</v>
      </c>
      <c r="M29" s="2">
        <v>6.4516129032258061</v>
      </c>
      <c r="N29" s="2"/>
      <c r="O29" s="2">
        <v>32.258064516129032</v>
      </c>
      <c r="P29" s="2">
        <v>61.29032258064516</v>
      </c>
      <c r="Q29" s="2">
        <v>6.4516129032258061</v>
      </c>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s="9" customFormat="1" ht="15" customHeight="1">
      <c r="B30" s="9" t="s">
        <v>15</v>
      </c>
      <c r="C30" s="2">
        <v>93.877551020408163</v>
      </c>
      <c r="D30" s="2">
        <v>6.1224489795918364</v>
      </c>
      <c r="E30" s="2" t="s">
        <v>16</v>
      </c>
      <c r="F30" s="2"/>
      <c r="G30" s="2">
        <v>61.224489795918366</v>
      </c>
      <c r="H30" s="2">
        <v>30.612244897959183</v>
      </c>
      <c r="I30" s="2">
        <v>8.1632653061224492</v>
      </c>
      <c r="J30" s="2"/>
      <c r="K30" s="2">
        <v>14.285714285714285</v>
      </c>
      <c r="L30" s="2">
        <v>83.673469387755105</v>
      </c>
      <c r="M30" s="2">
        <v>2.0408163265306123</v>
      </c>
      <c r="N30" s="2"/>
      <c r="O30" s="2">
        <v>14.285714285714285</v>
      </c>
      <c r="P30" s="2">
        <v>77.551020408163268</v>
      </c>
      <c r="Q30" s="2">
        <v>8.1632653061224492</v>
      </c>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s="9" customFormat="1" ht="15" customHeight="1">
      <c r="A31" s="9" t="s">
        <v>10</v>
      </c>
      <c r="B31" s="9" t="s">
        <v>14</v>
      </c>
      <c r="C31" s="2">
        <v>87.632508833922259</v>
      </c>
      <c r="D31" s="2">
        <v>8.4805653710247348</v>
      </c>
      <c r="E31" s="2">
        <v>3.8869257950530036</v>
      </c>
      <c r="F31" s="2"/>
      <c r="G31" s="2">
        <v>80.21201413427562</v>
      </c>
      <c r="H31" s="2">
        <v>13.074204946996467</v>
      </c>
      <c r="I31" s="2">
        <v>6.7137809187279158</v>
      </c>
      <c r="J31" s="2"/>
      <c r="K31" s="2">
        <v>6.3604240282685502</v>
      </c>
      <c r="L31" s="2">
        <v>89.752650176678443</v>
      </c>
      <c r="M31" s="2">
        <v>3.8869257950530036</v>
      </c>
      <c r="N31" s="2"/>
      <c r="O31" s="2">
        <v>24.028268551236749</v>
      </c>
      <c r="P31" s="2">
        <v>69.964664310954063</v>
      </c>
      <c r="Q31" s="2">
        <v>6.0070671378091873</v>
      </c>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s="9" customFormat="1" ht="15" customHeight="1">
      <c r="B32" s="9" t="s">
        <v>15</v>
      </c>
      <c r="C32" s="2">
        <v>86.988847583643121</v>
      </c>
      <c r="D32" s="2">
        <v>8.1784386617100377</v>
      </c>
      <c r="E32" s="2">
        <v>4.8327137546468402</v>
      </c>
      <c r="F32" s="2"/>
      <c r="G32" s="2">
        <v>71.00371747211895</v>
      </c>
      <c r="H32" s="2">
        <v>23.048327137546469</v>
      </c>
      <c r="I32" s="2">
        <v>5.9479553903345721</v>
      </c>
      <c r="J32" s="2"/>
      <c r="K32" s="2">
        <v>9.6654275092936803</v>
      </c>
      <c r="L32" s="2">
        <v>85.873605947955383</v>
      </c>
      <c r="M32" s="2">
        <v>4.4609665427509295</v>
      </c>
      <c r="N32" s="2"/>
      <c r="O32" s="2">
        <v>22.304832713754646</v>
      </c>
      <c r="P32" s="2">
        <v>71.375464684014872</v>
      </c>
      <c r="Q32" s="2">
        <v>6.3197026022304827</v>
      </c>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s="9" customFormat="1" ht="15" customHeight="1">
      <c r="A33" s="9" t="s">
        <v>11</v>
      </c>
      <c r="B33" s="9" t="s">
        <v>14</v>
      </c>
      <c r="C33" s="2">
        <v>72.727272727272734</v>
      </c>
      <c r="D33" s="2">
        <v>17.045454545454543</v>
      </c>
      <c r="E33" s="2">
        <v>10.227272727272728</v>
      </c>
      <c r="F33" s="2"/>
      <c r="G33" s="2">
        <v>70.454545454545453</v>
      </c>
      <c r="H33" s="2">
        <v>21.59090909090909</v>
      </c>
      <c r="I33" s="2">
        <v>7.9545454545454541</v>
      </c>
      <c r="J33" s="2"/>
      <c r="K33" s="2">
        <v>17.045454545454543</v>
      </c>
      <c r="L33" s="2">
        <v>72.727272727272734</v>
      </c>
      <c r="M33" s="2">
        <v>10.227272727272728</v>
      </c>
      <c r="N33" s="2"/>
      <c r="O33" s="2">
        <v>27.27272727272727</v>
      </c>
      <c r="P33" s="2">
        <v>60.227272727272727</v>
      </c>
      <c r="Q33" s="2">
        <v>12.5</v>
      </c>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s="9" customFormat="1" ht="15" customHeight="1">
      <c r="B34" s="9" t="s">
        <v>15</v>
      </c>
      <c r="C34" s="2">
        <v>76.25</v>
      </c>
      <c r="D34" s="2">
        <v>15</v>
      </c>
      <c r="E34" s="2">
        <v>8.75</v>
      </c>
      <c r="F34" s="2"/>
      <c r="G34" s="2">
        <v>53.75</v>
      </c>
      <c r="H34" s="2">
        <v>38.75</v>
      </c>
      <c r="I34" s="2">
        <v>7.5</v>
      </c>
      <c r="J34" s="2"/>
      <c r="K34" s="2">
        <v>15</v>
      </c>
      <c r="L34" s="2">
        <v>80</v>
      </c>
      <c r="M34" s="2">
        <v>5</v>
      </c>
      <c r="N34" s="2"/>
      <c r="O34" s="2">
        <v>16.25</v>
      </c>
      <c r="P34" s="2">
        <v>75</v>
      </c>
      <c r="Q34" s="2">
        <v>8.75</v>
      </c>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s="9" customFormat="1" ht="15" customHeight="1">
      <c r="A35" s="9" t="s">
        <v>12</v>
      </c>
      <c r="B35" s="9" t="s">
        <v>14</v>
      </c>
      <c r="C35" s="2">
        <v>86.79245283018868</v>
      </c>
      <c r="D35" s="2">
        <v>10.377358490566039</v>
      </c>
      <c r="E35" s="2">
        <v>2.8301886792452833</v>
      </c>
      <c r="F35" s="2"/>
      <c r="G35" s="2">
        <v>85.84905660377359</v>
      </c>
      <c r="H35" s="2">
        <v>11.320754716981133</v>
      </c>
      <c r="I35" s="2">
        <v>2.8301886792452833</v>
      </c>
      <c r="J35" s="2"/>
      <c r="K35" s="2">
        <v>7.5471698113207548</v>
      </c>
      <c r="L35" s="2">
        <v>89.622641509433961</v>
      </c>
      <c r="M35" s="2">
        <v>2.8301886792452833</v>
      </c>
      <c r="N35" s="2"/>
      <c r="O35" s="2">
        <v>23.584905660377359</v>
      </c>
      <c r="P35" s="2">
        <v>72.641509433962256</v>
      </c>
      <c r="Q35" s="2">
        <v>3.7735849056603774</v>
      </c>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s="9" customFormat="1" ht="15" customHeight="1">
      <c r="B36" s="9" t="s">
        <v>15</v>
      </c>
      <c r="C36" s="2">
        <v>89.075630252100851</v>
      </c>
      <c r="D36" s="2">
        <v>9.2436974789915975</v>
      </c>
      <c r="E36" s="2">
        <v>1.680672268907563</v>
      </c>
      <c r="F36" s="2"/>
      <c r="G36" s="2">
        <v>69.747899159663859</v>
      </c>
      <c r="H36" s="2">
        <v>28.571428571428569</v>
      </c>
      <c r="I36" s="2">
        <v>1.680672268907563</v>
      </c>
      <c r="J36" s="2"/>
      <c r="K36" s="2">
        <v>12.605042016806722</v>
      </c>
      <c r="L36" s="2">
        <v>85.714285714285708</v>
      </c>
      <c r="M36" s="2">
        <v>1.680672268907563</v>
      </c>
      <c r="N36" s="2"/>
      <c r="O36" s="2">
        <v>18.487394957983195</v>
      </c>
      <c r="P36" s="2">
        <v>74.789915966386559</v>
      </c>
      <c r="Q36" s="2">
        <v>6.7226890756302522</v>
      </c>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s="9" customFormat="1" ht="15" customHeight="1">
      <c r="A37" s="9" t="s">
        <v>13</v>
      </c>
      <c r="B37" s="9" t="s">
        <v>14</v>
      </c>
      <c r="C37" s="2">
        <v>82.945736434108525</v>
      </c>
      <c r="D37" s="2">
        <v>6.2015503875968996</v>
      </c>
      <c r="E37" s="2">
        <v>10.852713178294573</v>
      </c>
      <c r="F37" s="2"/>
      <c r="G37" s="2">
        <v>72.093023255813947</v>
      </c>
      <c r="H37" s="2">
        <v>17.829457364341085</v>
      </c>
      <c r="I37" s="2">
        <v>10.077519379844961</v>
      </c>
      <c r="J37" s="2"/>
      <c r="K37" s="2">
        <v>9.3023255813953494</v>
      </c>
      <c r="L37" s="2">
        <v>80.620155038759691</v>
      </c>
      <c r="M37" s="2">
        <v>10.077519379844961</v>
      </c>
      <c r="N37" s="2"/>
      <c r="O37" s="2">
        <v>21.705426356589147</v>
      </c>
      <c r="P37" s="2">
        <v>65.891472868217051</v>
      </c>
      <c r="Q37" s="2">
        <v>12.403100775193799</v>
      </c>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s="9" customFormat="1" ht="15" customHeight="1">
      <c r="B38" s="9" t="s">
        <v>15</v>
      </c>
      <c r="C38" s="2">
        <v>87.155963302752298</v>
      </c>
      <c r="D38" s="2">
        <v>10.091743119266056</v>
      </c>
      <c r="E38" s="2">
        <v>2.7522935779816518</v>
      </c>
      <c r="F38" s="2"/>
      <c r="G38" s="2">
        <v>74.311926605504581</v>
      </c>
      <c r="H38" s="2">
        <v>22.935779816513762</v>
      </c>
      <c r="I38" s="2">
        <v>2.7522935779816518</v>
      </c>
      <c r="J38" s="2"/>
      <c r="K38" s="2">
        <v>11.926605504587156</v>
      </c>
      <c r="L38" s="2">
        <v>85.321100917431195</v>
      </c>
      <c r="M38" s="2">
        <v>2.7522935779816518</v>
      </c>
      <c r="N38" s="2"/>
      <c r="O38" s="2">
        <v>20.183486238532112</v>
      </c>
      <c r="P38" s="2">
        <v>76.146788990825684</v>
      </c>
      <c r="Q38" s="2">
        <v>3.669724770642202</v>
      </c>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s="9" customFormat="1"/>
  </sheetData>
  <mergeCells count="8">
    <mergeCell ref="C4:E4"/>
    <mergeCell ref="G4:I4"/>
    <mergeCell ref="K4:M4"/>
    <mergeCell ref="O4:Q4"/>
    <mergeCell ref="C22:E22"/>
    <mergeCell ref="G22:I22"/>
    <mergeCell ref="O22:Q22"/>
    <mergeCell ref="K22:M22"/>
  </mergeCells>
  <pageMargins left="0.7" right="0.7" top="0.75" bottom="0.75" header="0.3" footer="0.3"/>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8"/>
  <sheetViews>
    <sheetView workbookViewId="0">
      <selection activeCell="A4" sqref="A4"/>
    </sheetView>
  </sheetViews>
  <sheetFormatPr defaultRowHeight="15"/>
  <cols>
    <col min="1" max="1" width="18.7109375" customWidth="1"/>
    <col min="4" max="4" width="8.85546875" customWidth="1"/>
    <col min="6" max="6" width="3.85546875" customWidth="1"/>
    <col min="10" max="10" width="3.85546875" customWidth="1"/>
    <col min="14" max="14" width="3.85546875" customWidth="1"/>
    <col min="18" max="18" width="3.85546875" customWidth="1"/>
    <col min="22" max="22" width="3.85546875" customWidth="1"/>
  </cols>
  <sheetData>
    <row r="1" spans="1:60" ht="30" customHeight="1"/>
    <row r="2" spans="1:60" s="8" customFormat="1" ht="18" customHeight="1">
      <c r="A2" s="8" t="s">
        <v>530</v>
      </c>
    </row>
    <row r="3" spans="1:60" s="9" customFormat="1" ht="3.95" customHeight="1"/>
    <row r="4" spans="1:60" s="145" customFormat="1" ht="61.9" customHeight="1">
      <c r="B4" s="146"/>
      <c r="C4" s="223" t="s">
        <v>344</v>
      </c>
      <c r="D4" s="224"/>
      <c r="E4" s="224"/>
      <c r="F4" s="147"/>
      <c r="G4" s="223" t="s">
        <v>345</v>
      </c>
      <c r="H4" s="224"/>
      <c r="I4" s="224"/>
      <c r="J4" s="146"/>
      <c r="K4" s="223" t="s">
        <v>346</v>
      </c>
      <c r="L4" s="224"/>
      <c r="M4" s="224"/>
      <c r="N4" s="146"/>
      <c r="O4" s="223" t="s">
        <v>347</v>
      </c>
      <c r="P4" s="224"/>
      <c r="Q4" s="224"/>
      <c r="R4" s="147"/>
      <c r="S4" s="223" t="s">
        <v>348</v>
      </c>
      <c r="T4" s="224"/>
      <c r="U4" s="224"/>
      <c r="V4" s="147"/>
      <c r="W4" s="223" t="s">
        <v>349</v>
      </c>
      <c r="X4" s="224"/>
      <c r="Y4" s="224"/>
    </row>
    <row r="5" spans="1:60" s="9" customFormat="1" ht="3.95" customHeight="1">
      <c r="A5" s="8"/>
    </row>
    <row r="6" spans="1:60" s="12" customFormat="1" ht="15" customHeight="1">
      <c r="C6" s="12" t="s">
        <v>0</v>
      </c>
      <c r="D6" s="12" t="s">
        <v>1</v>
      </c>
      <c r="E6" s="12" t="s">
        <v>3</v>
      </c>
      <c r="G6" s="12" t="s">
        <v>0</v>
      </c>
      <c r="H6" s="12" t="s">
        <v>1</v>
      </c>
      <c r="I6" s="12" t="s">
        <v>3</v>
      </c>
      <c r="K6" s="12" t="s">
        <v>0</v>
      </c>
      <c r="L6" s="12" t="s">
        <v>1</v>
      </c>
      <c r="M6" s="12" t="s">
        <v>3</v>
      </c>
      <c r="O6" s="12" t="s">
        <v>0</v>
      </c>
      <c r="P6" s="12" t="s">
        <v>1</v>
      </c>
      <c r="Q6" s="12" t="s">
        <v>3</v>
      </c>
      <c r="S6" s="12" t="s">
        <v>0</v>
      </c>
      <c r="T6" s="12" t="s">
        <v>1</v>
      </c>
      <c r="U6" s="12" t="s">
        <v>3</v>
      </c>
      <c r="W6" s="12" t="s">
        <v>0</v>
      </c>
      <c r="X6" s="12" t="s">
        <v>1</v>
      </c>
      <c r="Y6" s="12" t="s">
        <v>3</v>
      </c>
    </row>
    <row r="7" spans="1:60" s="9" customFormat="1" ht="3.95" customHeight="1"/>
    <row r="8" spans="1:60" s="9" customFormat="1" ht="15" customHeight="1">
      <c r="A8" s="8" t="s">
        <v>4</v>
      </c>
      <c r="B8" s="2"/>
      <c r="C8" s="2">
        <v>21.156211562115619</v>
      </c>
      <c r="D8" s="2">
        <v>74.41574415744158</v>
      </c>
      <c r="E8" s="2">
        <v>4.428044280442804</v>
      </c>
      <c r="F8" s="2"/>
      <c r="G8" s="2">
        <v>13.899138991389915</v>
      </c>
      <c r="H8" s="2">
        <v>81.303813038130386</v>
      </c>
      <c r="I8" s="2">
        <v>4.7970479704797047</v>
      </c>
      <c r="J8" s="2"/>
      <c r="K8" s="2">
        <v>12.669126691266912</v>
      </c>
      <c r="L8" s="2">
        <v>82.226322263222627</v>
      </c>
      <c r="M8" s="2">
        <v>5.1045510455104557</v>
      </c>
      <c r="N8" s="2"/>
      <c r="O8" s="2">
        <v>13.591635916359163</v>
      </c>
      <c r="P8" s="2">
        <v>81.119311193111926</v>
      </c>
      <c r="Q8" s="2">
        <v>5.2890528905289047</v>
      </c>
      <c r="R8" s="2"/>
      <c r="S8" s="2">
        <v>8.7945879458794582</v>
      </c>
      <c r="T8" s="2">
        <v>86.223862238622388</v>
      </c>
      <c r="U8" s="2">
        <v>4.9815498154981546</v>
      </c>
      <c r="V8" s="2"/>
      <c r="W8" s="2">
        <v>15.067650676506766</v>
      </c>
      <c r="X8" s="2">
        <v>79.089790897908969</v>
      </c>
      <c r="Y8" s="2">
        <v>5.8425584255842562</v>
      </c>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0" s="9" customFormat="1" ht="3.95" customHeight="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row>
    <row r="10" spans="1:60" s="9" customFormat="1" ht="15" customHeight="1">
      <c r="A10" s="9" t="s">
        <v>5</v>
      </c>
      <c r="B10" s="2"/>
      <c r="C10" s="2">
        <v>20.37037037037037</v>
      </c>
      <c r="D10" s="2">
        <v>72.222222222222214</v>
      </c>
      <c r="E10" s="2">
        <v>7.4074074074074066</v>
      </c>
      <c r="F10" s="2"/>
      <c r="G10" s="2">
        <v>11.111111111111111</v>
      </c>
      <c r="H10" s="2">
        <v>81.481481481481481</v>
      </c>
      <c r="I10" s="2">
        <v>7.4074074074074066</v>
      </c>
      <c r="J10" s="2"/>
      <c r="K10" s="2">
        <v>11.111111111111111</v>
      </c>
      <c r="L10" s="2">
        <v>81.481481481481481</v>
      </c>
      <c r="M10" s="2">
        <v>7.4074074074074066</v>
      </c>
      <c r="N10" s="2"/>
      <c r="O10" s="2">
        <v>14.814814814814813</v>
      </c>
      <c r="P10" s="2">
        <v>77.777777777777786</v>
      </c>
      <c r="Q10" s="2">
        <v>7.4074074074074066</v>
      </c>
      <c r="R10" s="2"/>
      <c r="S10" s="2">
        <v>7.4074074074074066</v>
      </c>
      <c r="T10" s="2">
        <v>83.333333333333343</v>
      </c>
      <c r="U10" s="2">
        <v>9.2592592592592595</v>
      </c>
      <c r="V10" s="2"/>
      <c r="W10" s="2">
        <v>12.962962962962962</v>
      </c>
      <c r="X10" s="2">
        <v>77.777777777777786</v>
      </c>
      <c r="Y10" s="2">
        <v>9.2592592592592595</v>
      </c>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row>
    <row r="11" spans="1:60" s="9" customFormat="1" ht="15" customHeight="1">
      <c r="A11" s="9" t="s">
        <v>6</v>
      </c>
      <c r="B11" s="2"/>
      <c r="C11" s="2">
        <v>33.333333333333329</v>
      </c>
      <c r="D11" s="2">
        <v>63.157894736842103</v>
      </c>
      <c r="E11" s="2">
        <v>3.5087719298245612</v>
      </c>
      <c r="F11" s="2"/>
      <c r="G11" s="2">
        <v>15.789473684210526</v>
      </c>
      <c r="H11" s="2">
        <v>80.701754385964904</v>
      </c>
      <c r="I11" s="2">
        <v>3.5087719298245612</v>
      </c>
      <c r="J11" s="2"/>
      <c r="K11" s="2">
        <v>19.298245614035086</v>
      </c>
      <c r="L11" s="2">
        <v>75.438596491228068</v>
      </c>
      <c r="M11" s="2">
        <v>5.2631578947368416</v>
      </c>
      <c r="N11" s="2"/>
      <c r="O11" s="2">
        <v>22.807017543859647</v>
      </c>
      <c r="P11" s="2">
        <v>73.68421052631578</v>
      </c>
      <c r="Q11" s="2">
        <v>3.5087719298245612</v>
      </c>
      <c r="R11" s="2"/>
      <c r="S11" s="2">
        <v>15.789473684210526</v>
      </c>
      <c r="T11" s="2">
        <v>80.701754385964904</v>
      </c>
      <c r="U11" s="2">
        <v>3.5087719298245612</v>
      </c>
      <c r="V11" s="2"/>
      <c r="W11" s="2">
        <v>22.807017543859647</v>
      </c>
      <c r="X11" s="2">
        <v>73.68421052631578</v>
      </c>
      <c r="Y11" s="2">
        <v>3.5087719298245612</v>
      </c>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row>
    <row r="12" spans="1:60" s="9" customFormat="1" ht="15" customHeight="1">
      <c r="A12" s="9" t="s">
        <v>7</v>
      </c>
      <c r="B12" s="2"/>
      <c r="C12" s="2">
        <v>16.071428571428573</v>
      </c>
      <c r="D12" s="2">
        <v>81.25</v>
      </c>
      <c r="E12" s="2">
        <v>2.6785714285714284</v>
      </c>
      <c r="F12" s="2"/>
      <c r="G12" s="2">
        <v>8.9285714285714288</v>
      </c>
      <c r="H12" s="2">
        <v>87.5</v>
      </c>
      <c r="I12" s="2">
        <v>3.5714285714285712</v>
      </c>
      <c r="J12" s="2"/>
      <c r="K12" s="2">
        <v>8.0357142857142865</v>
      </c>
      <c r="L12" s="2">
        <v>89.285714285714292</v>
      </c>
      <c r="M12" s="2">
        <v>2.6785714285714284</v>
      </c>
      <c r="N12" s="2"/>
      <c r="O12" s="2">
        <v>14.285714285714285</v>
      </c>
      <c r="P12" s="2">
        <v>83.035714285714292</v>
      </c>
      <c r="Q12" s="2">
        <v>2.6785714285714284</v>
      </c>
      <c r="R12" s="2"/>
      <c r="S12" s="2">
        <v>4.4642857142857144</v>
      </c>
      <c r="T12" s="2">
        <v>92.857142857142861</v>
      </c>
      <c r="U12" s="2">
        <v>2.6785714285714284</v>
      </c>
      <c r="V12" s="2"/>
      <c r="W12" s="2">
        <v>10.714285714285714</v>
      </c>
      <c r="X12" s="2">
        <v>85.714285714285708</v>
      </c>
      <c r="Y12" s="2">
        <v>3.5714285714285712</v>
      </c>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row>
    <row r="13" spans="1:60" s="9" customFormat="1" ht="15" customHeight="1">
      <c r="A13" s="9" t="s">
        <v>8</v>
      </c>
      <c r="B13" s="2"/>
      <c r="C13" s="2">
        <v>22.471910112359549</v>
      </c>
      <c r="D13" s="2">
        <v>74.157303370786522</v>
      </c>
      <c r="E13" s="2">
        <v>3.3707865168539324</v>
      </c>
      <c r="F13" s="2"/>
      <c r="G13" s="2">
        <v>10.112359550561797</v>
      </c>
      <c r="H13" s="2">
        <v>86.516853932584269</v>
      </c>
      <c r="I13" s="2">
        <v>3.3707865168539324</v>
      </c>
      <c r="J13" s="2"/>
      <c r="K13" s="2">
        <v>7.8651685393258424</v>
      </c>
      <c r="L13" s="2">
        <v>88.764044943820224</v>
      </c>
      <c r="M13" s="2">
        <v>3.3707865168539324</v>
      </c>
      <c r="N13" s="2"/>
      <c r="O13" s="2">
        <v>10.112359550561797</v>
      </c>
      <c r="P13" s="2">
        <v>86.516853932584269</v>
      </c>
      <c r="Q13" s="2">
        <v>3.3707865168539324</v>
      </c>
      <c r="R13" s="2"/>
      <c r="S13" s="2">
        <v>8.9887640449438209</v>
      </c>
      <c r="T13" s="2">
        <v>87.640449438202253</v>
      </c>
      <c r="U13" s="2">
        <v>3.3707865168539324</v>
      </c>
      <c r="V13" s="2"/>
      <c r="W13" s="2">
        <v>15.730337078651685</v>
      </c>
      <c r="X13" s="2">
        <v>82.022471910112358</v>
      </c>
      <c r="Y13" s="2">
        <v>2.2471910112359552</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row>
    <row r="14" spans="1:60" s="9" customFormat="1" ht="15" customHeight="1">
      <c r="A14" s="9" t="s">
        <v>9</v>
      </c>
      <c r="B14" s="2"/>
      <c r="C14" s="2">
        <v>23.52941176470588</v>
      </c>
      <c r="D14" s="2">
        <v>64.705882352941174</v>
      </c>
      <c r="E14" s="2">
        <v>11.76470588235294</v>
      </c>
      <c r="F14" s="2"/>
      <c r="G14" s="2">
        <v>19.117647058823529</v>
      </c>
      <c r="H14" s="2">
        <v>69.117647058823522</v>
      </c>
      <c r="I14" s="2">
        <v>11.76470588235294</v>
      </c>
      <c r="J14" s="2"/>
      <c r="K14" s="2">
        <v>11.76470588235294</v>
      </c>
      <c r="L14" s="2">
        <v>76.470588235294116</v>
      </c>
      <c r="M14" s="2">
        <v>11.76470588235294</v>
      </c>
      <c r="N14" s="2"/>
      <c r="O14" s="2">
        <v>20.588235294117645</v>
      </c>
      <c r="P14" s="2">
        <v>67.64705882352942</v>
      </c>
      <c r="Q14" s="2">
        <v>11.76470588235294</v>
      </c>
      <c r="R14" s="2"/>
      <c r="S14" s="2">
        <v>14.705882352941178</v>
      </c>
      <c r="T14" s="2">
        <v>73.529411764705884</v>
      </c>
      <c r="U14" s="2">
        <v>11.76470588235294</v>
      </c>
      <c r="V14" s="2"/>
      <c r="W14" s="2">
        <v>17.647058823529413</v>
      </c>
      <c r="X14" s="2">
        <v>70.588235294117652</v>
      </c>
      <c r="Y14" s="2">
        <v>11.76470588235294</v>
      </c>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row>
    <row r="15" spans="1:60" s="9" customFormat="1" ht="15" customHeight="1">
      <c r="A15" s="9" t="s">
        <v>10</v>
      </c>
      <c r="B15" s="2"/>
      <c r="C15" s="2">
        <v>19.569120287253142</v>
      </c>
      <c r="D15" s="2">
        <v>77.917414721723517</v>
      </c>
      <c r="E15" s="2">
        <v>2.5134649910233393</v>
      </c>
      <c r="F15" s="2"/>
      <c r="G15" s="2">
        <v>13.644524236983843</v>
      </c>
      <c r="H15" s="2">
        <v>83.662477558348286</v>
      </c>
      <c r="I15" s="2">
        <v>2.6929982046678633</v>
      </c>
      <c r="J15" s="2"/>
      <c r="K15" s="2">
        <v>13.10592459605027</v>
      </c>
      <c r="L15" s="2">
        <v>84.201077199281869</v>
      </c>
      <c r="M15" s="2">
        <v>2.6929982046678633</v>
      </c>
      <c r="N15" s="2"/>
      <c r="O15" s="2">
        <v>12.567324955116696</v>
      </c>
      <c r="P15" s="2">
        <v>84.021543985637351</v>
      </c>
      <c r="Q15" s="2">
        <v>3.4111310592459607</v>
      </c>
      <c r="R15" s="2"/>
      <c r="S15" s="2">
        <v>8.0789946140035909</v>
      </c>
      <c r="T15" s="2">
        <v>88.8689407540395</v>
      </c>
      <c r="U15" s="2">
        <v>3.0520646319569118</v>
      </c>
      <c r="V15" s="2"/>
      <c r="W15" s="2">
        <v>14.183123877917414</v>
      </c>
      <c r="X15" s="2">
        <v>81.50807899461401</v>
      </c>
      <c r="Y15" s="2">
        <v>4.3087971274685817</v>
      </c>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row>
    <row r="16" spans="1:60" s="9" customFormat="1" ht="15" customHeight="1">
      <c r="A16" s="9" t="s">
        <v>11</v>
      </c>
      <c r="B16" s="2"/>
      <c r="C16" s="2">
        <v>16.374269005847953</v>
      </c>
      <c r="D16" s="2">
        <v>77.192982456140342</v>
      </c>
      <c r="E16" s="2">
        <v>6.4327485380116958</v>
      </c>
      <c r="F16" s="2"/>
      <c r="G16" s="2">
        <v>11.111111111111111</v>
      </c>
      <c r="H16" s="2">
        <v>82.456140350877192</v>
      </c>
      <c r="I16" s="2">
        <v>6.4327485380116958</v>
      </c>
      <c r="J16" s="2"/>
      <c r="K16" s="2">
        <v>12.280701754385964</v>
      </c>
      <c r="L16" s="2">
        <v>80.701754385964904</v>
      </c>
      <c r="M16" s="2">
        <v>7.0175438596491224</v>
      </c>
      <c r="N16" s="2"/>
      <c r="O16" s="2">
        <v>9.3567251461988299</v>
      </c>
      <c r="P16" s="2">
        <v>84.210526315789465</v>
      </c>
      <c r="Q16" s="2">
        <v>6.4327485380116958</v>
      </c>
      <c r="R16" s="2"/>
      <c r="S16" s="2">
        <v>8.1871345029239766</v>
      </c>
      <c r="T16" s="2">
        <v>85.380116959064324</v>
      </c>
      <c r="U16" s="2">
        <v>6.4327485380116958</v>
      </c>
      <c r="V16" s="2"/>
      <c r="W16" s="2">
        <v>13.450292397660817</v>
      </c>
      <c r="X16" s="2">
        <v>77.777777777777786</v>
      </c>
      <c r="Y16" s="2">
        <v>8.7719298245614024</v>
      </c>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row>
    <row r="17" spans="1:61" s="9" customFormat="1" ht="15" customHeight="1">
      <c r="A17" s="9" t="s">
        <v>12</v>
      </c>
      <c r="B17" s="2"/>
      <c r="C17" s="2">
        <v>17.903930131004365</v>
      </c>
      <c r="D17" s="2">
        <v>79.47598253275109</v>
      </c>
      <c r="E17" s="2">
        <v>2.6200873362445414</v>
      </c>
      <c r="F17" s="2"/>
      <c r="G17" s="2">
        <v>10.91703056768559</v>
      </c>
      <c r="H17" s="2">
        <v>86.899563318777297</v>
      </c>
      <c r="I17" s="2">
        <v>2.1834061135371177</v>
      </c>
      <c r="J17" s="2"/>
      <c r="K17" s="2">
        <v>12.22707423580786</v>
      </c>
      <c r="L17" s="2">
        <v>84.279475982532745</v>
      </c>
      <c r="M17" s="2">
        <v>3.4934497816593884</v>
      </c>
      <c r="N17" s="2"/>
      <c r="O17" s="2">
        <v>10.91703056768559</v>
      </c>
      <c r="P17" s="2">
        <v>85.1528384279476</v>
      </c>
      <c r="Q17" s="2">
        <v>3.9301310043668125</v>
      </c>
      <c r="R17" s="2"/>
      <c r="S17" s="2">
        <v>4.8034934497816595</v>
      </c>
      <c r="T17" s="2">
        <v>92.576419213973807</v>
      </c>
      <c r="U17" s="2">
        <v>2.6200873362445414</v>
      </c>
      <c r="V17" s="2"/>
      <c r="W17" s="2">
        <v>13.537117903930133</v>
      </c>
      <c r="X17" s="2">
        <v>83.406113537117903</v>
      </c>
      <c r="Y17" s="2">
        <v>3.0567685589519651</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row>
    <row r="18" spans="1:61" s="9" customFormat="1" ht="15" customHeight="1">
      <c r="A18" s="9" t="s">
        <v>13</v>
      </c>
      <c r="B18" s="2"/>
      <c r="C18" s="2">
        <v>29.218106995884774</v>
      </c>
      <c r="D18" s="2">
        <v>64.197530864197532</v>
      </c>
      <c r="E18" s="2">
        <v>6.5843621399176957</v>
      </c>
      <c r="F18" s="2"/>
      <c r="G18" s="2">
        <v>21.810699588477366</v>
      </c>
      <c r="H18" s="2">
        <v>70.370370370370367</v>
      </c>
      <c r="I18" s="2">
        <v>7.8189300411522638</v>
      </c>
      <c r="J18" s="2"/>
      <c r="K18" s="2">
        <v>15.22633744855967</v>
      </c>
      <c r="L18" s="2">
        <v>76.543209876543202</v>
      </c>
      <c r="M18" s="2">
        <v>8.2304526748971192</v>
      </c>
      <c r="N18" s="2"/>
      <c r="O18" s="2">
        <v>18.106995884773664</v>
      </c>
      <c r="P18" s="2">
        <v>73.66255144032921</v>
      </c>
      <c r="Q18" s="2">
        <v>8.2304526748971192</v>
      </c>
      <c r="R18" s="2"/>
      <c r="S18" s="2">
        <v>13.991769547325102</v>
      </c>
      <c r="T18" s="2">
        <v>77.777777777777786</v>
      </c>
      <c r="U18" s="2">
        <v>8.2304526748971192</v>
      </c>
      <c r="V18" s="2"/>
      <c r="W18" s="2">
        <v>20.164609053497941</v>
      </c>
      <c r="X18" s="2">
        <v>70.781893004115233</v>
      </c>
      <c r="Y18" s="2">
        <v>9.0534979423868318</v>
      </c>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row>
    <row r="19" spans="1:61" s="9" customFormat="1">
      <c r="A19" s="8"/>
    </row>
    <row r="20" spans="1:61" s="8" customFormat="1" ht="18" customHeight="1">
      <c r="A20" s="8" t="s">
        <v>531</v>
      </c>
    </row>
    <row r="21" spans="1:61" s="9" customFormat="1" ht="3.95" customHeight="1"/>
    <row r="22" spans="1:61" s="145" customFormat="1" ht="65.45" customHeight="1">
      <c r="A22" s="148"/>
      <c r="C22" s="223" t="s">
        <v>344</v>
      </c>
      <c r="D22" s="224"/>
      <c r="E22" s="224"/>
      <c r="F22" s="147"/>
      <c r="G22" s="223" t="s">
        <v>345</v>
      </c>
      <c r="H22" s="224"/>
      <c r="I22" s="224"/>
      <c r="J22" s="147"/>
      <c r="K22" s="223" t="s">
        <v>346</v>
      </c>
      <c r="L22" s="224"/>
      <c r="M22" s="224"/>
      <c r="N22" s="147"/>
      <c r="O22" s="223" t="s">
        <v>347</v>
      </c>
      <c r="P22" s="224"/>
      <c r="Q22" s="224"/>
      <c r="R22" s="147"/>
      <c r="S22" s="223" t="s">
        <v>348</v>
      </c>
      <c r="T22" s="224"/>
      <c r="U22" s="224"/>
      <c r="V22" s="147"/>
      <c r="W22" s="223" t="s">
        <v>349</v>
      </c>
      <c r="X22" s="224"/>
      <c r="Y22" s="224"/>
    </row>
    <row r="23" spans="1:61" s="9" customFormat="1" ht="3.95" customHeight="1"/>
    <row r="24" spans="1:61" s="12" customFormat="1" ht="15" customHeight="1">
      <c r="C24" s="12" t="s">
        <v>0</v>
      </c>
      <c r="D24" s="12" t="s">
        <v>1</v>
      </c>
      <c r="E24" s="12" t="s">
        <v>3</v>
      </c>
      <c r="G24" s="12" t="s">
        <v>0</v>
      </c>
      <c r="H24" s="12" t="s">
        <v>1</v>
      </c>
      <c r="I24" s="12" t="s">
        <v>3</v>
      </c>
      <c r="K24" s="12" t="s">
        <v>0</v>
      </c>
      <c r="L24" s="12" t="s">
        <v>1</v>
      </c>
      <c r="M24" s="12" t="s">
        <v>3</v>
      </c>
      <c r="O24" s="12" t="s">
        <v>0</v>
      </c>
      <c r="P24" s="12" t="s">
        <v>1</v>
      </c>
      <c r="Q24" s="12" t="s">
        <v>3</v>
      </c>
      <c r="S24" s="12" t="s">
        <v>0</v>
      </c>
      <c r="T24" s="12" t="s">
        <v>1</v>
      </c>
      <c r="U24" s="12" t="s">
        <v>3</v>
      </c>
      <c r="W24" s="12" t="s">
        <v>0</v>
      </c>
      <c r="X24" s="12" t="s">
        <v>1</v>
      </c>
      <c r="Y24" s="12" t="s">
        <v>3</v>
      </c>
    </row>
    <row r="25" spans="1:61" s="9" customFormat="1" ht="3.95" customHeight="1"/>
    <row r="26" spans="1:61" s="9" customFormat="1" ht="15" customHeight="1">
      <c r="A26" s="8" t="s">
        <v>4</v>
      </c>
      <c r="B26" s="9" t="s">
        <v>14</v>
      </c>
      <c r="C26" s="2">
        <v>17.1875</v>
      </c>
      <c r="D26" s="2">
        <v>77.163461538461547</v>
      </c>
      <c r="E26" s="2">
        <v>5.6490384615384617</v>
      </c>
      <c r="F26" s="2"/>
      <c r="G26" s="2">
        <v>10.9375</v>
      </c>
      <c r="H26" s="2">
        <v>82.572115384615387</v>
      </c>
      <c r="I26" s="2">
        <v>6.4903846153846159</v>
      </c>
      <c r="J26" s="2"/>
      <c r="K26" s="2">
        <v>9.6153846153846168</v>
      </c>
      <c r="L26" s="2">
        <v>83.65384615384616</v>
      </c>
      <c r="M26" s="2">
        <v>6.7307692307692308</v>
      </c>
      <c r="N26" s="2"/>
      <c r="O26" s="2">
        <v>10.336538461538462</v>
      </c>
      <c r="P26" s="2">
        <v>82.692307692307693</v>
      </c>
      <c r="Q26" s="2">
        <v>6.9711538461538467</v>
      </c>
      <c r="R26" s="2"/>
      <c r="S26" s="2">
        <v>7.0913461538461533</v>
      </c>
      <c r="T26" s="2">
        <v>86.298076923076934</v>
      </c>
      <c r="U26" s="2">
        <v>6.6105769230769234</v>
      </c>
      <c r="V26" s="2"/>
      <c r="W26" s="2">
        <v>11.658653846153847</v>
      </c>
      <c r="X26" s="2">
        <v>81.009615384615387</v>
      </c>
      <c r="Y26" s="2">
        <v>7.3317307692307692</v>
      </c>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row>
    <row r="27" spans="1:61" s="9" customFormat="1" ht="15" customHeight="1">
      <c r="B27" s="9" t="s">
        <v>15</v>
      </c>
      <c r="C27" s="2">
        <v>24.901185770750988</v>
      </c>
      <c r="D27" s="2">
        <v>72.200263504611328</v>
      </c>
      <c r="E27" s="2">
        <v>2.8985507246376812</v>
      </c>
      <c r="F27" s="2"/>
      <c r="G27" s="2">
        <v>16.73254281949934</v>
      </c>
      <c r="H27" s="2">
        <v>80.500658761528328</v>
      </c>
      <c r="I27" s="2">
        <v>2.766798418972332</v>
      </c>
      <c r="J27" s="2"/>
      <c r="K27" s="2">
        <v>15.678524374176547</v>
      </c>
      <c r="L27" s="2">
        <v>81.159420289855078</v>
      </c>
      <c r="M27" s="2">
        <v>3.1620553359683794</v>
      </c>
      <c r="N27" s="2"/>
      <c r="O27" s="2">
        <v>16.73254281949934</v>
      </c>
      <c r="P27" s="2">
        <v>79.973649538866937</v>
      </c>
      <c r="Q27" s="2">
        <v>3.293807641633729</v>
      </c>
      <c r="R27" s="2"/>
      <c r="S27" s="2">
        <v>9.749670619235836</v>
      </c>
      <c r="T27" s="2">
        <v>87.220026350461126</v>
      </c>
      <c r="U27" s="2">
        <v>3.0303030303030303</v>
      </c>
      <c r="V27" s="2"/>
      <c r="W27" s="2">
        <v>18.708827404479578</v>
      </c>
      <c r="X27" s="2">
        <v>77.338603425559953</v>
      </c>
      <c r="Y27" s="2">
        <v>3.9525691699604746</v>
      </c>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row>
    <row r="28" spans="1:61" s="9" customFormat="1" ht="3.95" customHeight="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row>
    <row r="29" spans="1:61" s="9" customFormat="1" ht="15" customHeight="1">
      <c r="A29" s="9" t="s">
        <v>7</v>
      </c>
      <c r="B29" s="9" t="s">
        <v>14</v>
      </c>
      <c r="C29" s="2">
        <v>14.516129032258066</v>
      </c>
      <c r="D29" s="2">
        <v>80.645161290322577</v>
      </c>
      <c r="E29" s="2">
        <v>4.838709677419355</v>
      </c>
      <c r="F29" s="2"/>
      <c r="G29" s="2">
        <v>9.67741935483871</v>
      </c>
      <c r="H29" s="2">
        <v>85.483870967741936</v>
      </c>
      <c r="I29" s="2">
        <v>4.838709677419355</v>
      </c>
      <c r="J29" s="2"/>
      <c r="K29" s="2">
        <v>8.064516129032258</v>
      </c>
      <c r="L29" s="2">
        <v>87.096774193548384</v>
      </c>
      <c r="M29" s="2">
        <v>4.838709677419355</v>
      </c>
      <c r="N29" s="2"/>
      <c r="O29" s="2">
        <v>11.29032258064516</v>
      </c>
      <c r="P29" s="2">
        <v>83.870967741935488</v>
      </c>
      <c r="Q29" s="2">
        <v>4.838709677419355</v>
      </c>
      <c r="R29" s="2"/>
      <c r="S29" s="2">
        <v>4.838709677419355</v>
      </c>
      <c r="T29" s="2">
        <v>90.322580645161281</v>
      </c>
      <c r="U29" s="2">
        <v>4.838709677419355</v>
      </c>
      <c r="V29" s="2"/>
      <c r="W29" s="2">
        <v>12.903225806451612</v>
      </c>
      <c r="X29" s="2">
        <v>82.258064516129039</v>
      </c>
      <c r="Y29" s="2">
        <v>4.838709677419355</v>
      </c>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row>
    <row r="30" spans="1:61" s="9" customFormat="1" ht="15" customHeight="1">
      <c r="B30" s="9" t="s">
        <v>15</v>
      </c>
      <c r="C30" s="2">
        <v>18.367346938775512</v>
      </c>
      <c r="D30" s="2">
        <v>81.632653061224488</v>
      </c>
      <c r="E30" s="2" t="s">
        <v>16</v>
      </c>
      <c r="F30" s="2"/>
      <c r="G30" s="2">
        <v>8.1632653061224492</v>
      </c>
      <c r="H30" s="2">
        <v>89.795918367346943</v>
      </c>
      <c r="I30" s="2">
        <v>2.0408163265306123</v>
      </c>
      <c r="J30" s="2"/>
      <c r="K30" s="2">
        <v>8.1632653061224492</v>
      </c>
      <c r="L30" s="2">
        <v>91.83673469387756</v>
      </c>
      <c r="M30" s="2" t="s">
        <v>16</v>
      </c>
      <c r="N30" s="2"/>
      <c r="O30" s="2">
        <v>18.367346938775512</v>
      </c>
      <c r="P30" s="2">
        <v>81.632653061224488</v>
      </c>
      <c r="Q30" s="2" t="s">
        <v>16</v>
      </c>
      <c r="R30" s="2"/>
      <c r="S30" s="2">
        <v>4.0816326530612246</v>
      </c>
      <c r="T30" s="2">
        <v>95.918367346938766</v>
      </c>
      <c r="U30" s="2" t="s">
        <v>16</v>
      </c>
      <c r="V30" s="2"/>
      <c r="W30" s="2">
        <v>8.1632653061224492</v>
      </c>
      <c r="X30" s="2">
        <v>89.795918367346943</v>
      </c>
      <c r="Y30" s="2">
        <v>2.0408163265306123</v>
      </c>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row>
    <row r="31" spans="1:61" s="9" customFormat="1" ht="15" customHeight="1">
      <c r="A31" s="9" t="s">
        <v>10</v>
      </c>
      <c r="B31" s="9" t="s">
        <v>14</v>
      </c>
      <c r="C31" s="2">
        <v>12.7208480565371</v>
      </c>
      <c r="D31" s="2">
        <v>84.805653710247356</v>
      </c>
      <c r="E31" s="2">
        <v>2.4734982332155475</v>
      </c>
      <c r="F31" s="2"/>
      <c r="G31" s="2">
        <v>9.5406360424028271</v>
      </c>
      <c r="H31" s="2">
        <v>87.279151943462892</v>
      </c>
      <c r="I31" s="2">
        <v>3.1802120141342751</v>
      </c>
      <c r="J31" s="2"/>
      <c r="K31" s="2">
        <v>8.1272084805653702</v>
      </c>
      <c r="L31" s="2">
        <v>88.339222614840978</v>
      </c>
      <c r="M31" s="2">
        <v>3.5335689045936398</v>
      </c>
      <c r="N31" s="2"/>
      <c r="O31" s="2">
        <v>8.4805653710247348</v>
      </c>
      <c r="P31" s="2">
        <v>87.632508833922259</v>
      </c>
      <c r="Q31" s="2">
        <v>3.8869257950530036</v>
      </c>
      <c r="R31" s="2"/>
      <c r="S31" s="2">
        <v>5.6537102473498235</v>
      </c>
      <c r="T31" s="2">
        <v>90.459363957597176</v>
      </c>
      <c r="U31" s="2">
        <v>3.8869257950530036</v>
      </c>
      <c r="V31" s="2"/>
      <c r="W31" s="2">
        <v>9.8939929328621901</v>
      </c>
      <c r="X31" s="2">
        <v>84.805653710247356</v>
      </c>
      <c r="Y31" s="2">
        <v>5.3003533568904597</v>
      </c>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1:61" s="9" customFormat="1" ht="15" customHeight="1">
      <c r="B32" s="9" t="s">
        <v>15</v>
      </c>
      <c r="C32" s="2">
        <v>26.022304832713754</v>
      </c>
      <c r="D32" s="2">
        <v>71.375464684014872</v>
      </c>
      <c r="E32" s="2">
        <v>2.6022304832713754</v>
      </c>
      <c r="F32" s="2"/>
      <c r="G32" s="2">
        <v>17.472118959107807</v>
      </c>
      <c r="H32" s="2">
        <v>80.297397769516735</v>
      </c>
      <c r="I32" s="2">
        <v>2.2304832713754648</v>
      </c>
      <c r="J32" s="2"/>
      <c r="K32" s="2">
        <v>17.843866171003718</v>
      </c>
      <c r="L32" s="2">
        <v>80.297397769516735</v>
      </c>
      <c r="M32" s="2">
        <v>1.8587360594795539</v>
      </c>
      <c r="N32" s="2"/>
      <c r="O32" s="2">
        <v>16.356877323420075</v>
      </c>
      <c r="P32" s="2">
        <v>80.669144981412643</v>
      </c>
      <c r="Q32" s="2">
        <v>2.9739776951672861</v>
      </c>
      <c r="R32" s="2"/>
      <c r="S32" s="2">
        <v>10.037174721189592</v>
      </c>
      <c r="T32" s="2">
        <v>87.732342007434951</v>
      </c>
      <c r="U32" s="2">
        <v>2.2304832713754648</v>
      </c>
      <c r="V32" s="2"/>
      <c r="W32" s="2">
        <v>18.21561338289963</v>
      </c>
      <c r="X32" s="2">
        <v>78.438661710037167</v>
      </c>
      <c r="Y32" s="2">
        <v>3.3457249070631967</v>
      </c>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row>
    <row r="33" spans="1:61" s="9" customFormat="1" ht="15" customHeight="1">
      <c r="A33" s="9" t="s">
        <v>11</v>
      </c>
      <c r="B33" s="9" t="s">
        <v>14</v>
      </c>
      <c r="C33" s="2">
        <v>17.045454545454543</v>
      </c>
      <c r="D33" s="2">
        <v>76.13636363636364</v>
      </c>
      <c r="E33" s="2">
        <v>6.8181818181818175</v>
      </c>
      <c r="F33" s="2"/>
      <c r="G33" s="2">
        <v>7.9545454545454541</v>
      </c>
      <c r="H33" s="2">
        <v>85.227272727272734</v>
      </c>
      <c r="I33" s="2">
        <v>6.8181818181818175</v>
      </c>
      <c r="J33" s="2"/>
      <c r="K33" s="2">
        <v>12.5</v>
      </c>
      <c r="L33" s="2">
        <v>80.681818181818173</v>
      </c>
      <c r="M33" s="2">
        <v>6.8181818181818175</v>
      </c>
      <c r="N33" s="2"/>
      <c r="O33" s="2">
        <v>9.0909090909090917</v>
      </c>
      <c r="P33" s="2">
        <v>84.090909090909093</v>
      </c>
      <c r="Q33" s="2">
        <v>6.8181818181818175</v>
      </c>
      <c r="R33" s="2"/>
      <c r="S33" s="2">
        <v>6.8181818181818175</v>
      </c>
      <c r="T33" s="2">
        <v>86.36363636363636</v>
      </c>
      <c r="U33" s="2">
        <v>6.8181818181818175</v>
      </c>
      <c r="V33" s="2"/>
      <c r="W33" s="2">
        <v>9.0909090909090917</v>
      </c>
      <c r="X33" s="2">
        <v>82.954545454545453</v>
      </c>
      <c r="Y33" s="2">
        <v>7.9545454545454541</v>
      </c>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row>
    <row r="34" spans="1:61" s="9" customFormat="1" ht="15" customHeight="1">
      <c r="B34" s="9" t="s">
        <v>15</v>
      </c>
      <c r="C34" s="2">
        <v>16.25</v>
      </c>
      <c r="D34" s="2">
        <v>77.5</v>
      </c>
      <c r="E34" s="2">
        <v>6.25</v>
      </c>
      <c r="F34" s="2"/>
      <c r="G34" s="2">
        <v>15</v>
      </c>
      <c r="H34" s="2">
        <v>78.75</v>
      </c>
      <c r="I34" s="2">
        <v>6.25</v>
      </c>
      <c r="J34" s="2"/>
      <c r="K34" s="2">
        <v>12.5</v>
      </c>
      <c r="L34" s="2">
        <v>80</v>
      </c>
      <c r="M34" s="2">
        <v>7.5</v>
      </c>
      <c r="N34" s="2"/>
      <c r="O34" s="2">
        <v>10</v>
      </c>
      <c r="P34" s="2">
        <v>83.75</v>
      </c>
      <c r="Q34" s="2">
        <v>6.25</v>
      </c>
      <c r="R34" s="2"/>
      <c r="S34" s="2">
        <v>10</v>
      </c>
      <c r="T34" s="2">
        <v>83.75</v>
      </c>
      <c r="U34" s="2">
        <v>6.25</v>
      </c>
      <c r="V34" s="2"/>
      <c r="W34" s="2">
        <v>18.75</v>
      </c>
      <c r="X34" s="2">
        <v>72.5</v>
      </c>
      <c r="Y34" s="2">
        <v>8.75</v>
      </c>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row>
    <row r="35" spans="1:61" s="9" customFormat="1" ht="15" customHeight="1">
      <c r="A35" s="9" t="s">
        <v>12</v>
      </c>
      <c r="B35" s="9" t="s">
        <v>14</v>
      </c>
      <c r="C35" s="2">
        <v>12.264150943396226</v>
      </c>
      <c r="D35" s="2">
        <v>85.84905660377359</v>
      </c>
      <c r="E35" s="2">
        <v>1.8867924528301887</v>
      </c>
      <c r="F35" s="2"/>
      <c r="G35" s="2">
        <v>7.5471698113207548</v>
      </c>
      <c r="H35" s="2">
        <v>90.566037735849065</v>
      </c>
      <c r="I35" s="2">
        <v>1.8867924528301887</v>
      </c>
      <c r="J35" s="2"/>
      <c r="K35" s="2">
        <v>8.4905660377358494</v>
      </c>
      <c r="L35" s="2">
        <v>89.622641509433961</v>
      </c>
      <c r="M35" s="2">
        <v>1.8867924528301887</v>
      </c>
      <c r="N35" s="2"/>
      <c r="O35" s="2">
        <v>6.6037735849056602</v>
      </c>
      <c r="P35" s="2">
        <v>89.622641509433961</v>
      </c>
      <c r="Q35" s="2">
        <v>3.7735849056603774</v>
      </c>
      <c r="R35" s="2"/>
      <c r="S35" s="2">
        <v>3.7735849056603774</v>
      </c>
      <c r="T35" s="2">
        <v>94.339622641509436</v>
      </c>
      <c r="U35" s="2">
        <v>1.8867924528301887</v>
      </c>
      <c r="V35" s="2"/>
      <c r="W35" s="2">
        <v>8.4905660377358494</v>
      </c>
      <c r="X35" s="2">
        <v>88.679245283018872</v>
      </c>
      <c r="Y35" s="2">
        <v>2.8301886792452833</v>
      </c>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1:61" s="9" customFormat="1" ht="15" customHeight="1">
      <c r="B36" s="9" t="s">
        <v>15</v>
      </c>
      <c r="C36" s="2">
        <v>23.52941176470588</v>
      </c>
      <c r="D36" s="2">
        <v>73.109243697478988</v>
      </c>
      <c r="E36" s="2">
        <v>3.3613445378151261</v>
      </c>
      <c r="F36" s="2"/>
      <c r="G36" s="2">
        <v>14.285714285714285</v>
      </c>
      <c r="H36" s="2">
        <v>83.193277310924373</v>
      </c>
      <c r="I36" s="2">
        <v>2.5210084033613445</v>
      </c>
      <c r="J36" s="2"/>
      <c r="K36" s="2">
        <v>15.966386554621847</v>
      </c>
      <c r="L36" s="2">
        <v>78.991596638655466</v>
      </c>
      <c r="M36" s="2">
        <v>5.0420168067226889</v>
      </c>
      <c r="N36" s="2"/>
      <c r="O36" s="2">
        <v>15.126050420168067</v>
      </c>
      <c r="P36" s="2">
        <v>80.672268907563023</v>
      </c>
      <c r="Q36" s="2">
        <v>4.2016806722689077</v>
      </c>
      <c r="R36" s="2"/>
      <c r="S36" s="2">
        <v>5.8823529411764701</v>
      </c>
      <c r="T36" s="2">
        <v>90.756302521008408</v>
      </c>
      <c r="U36" s="2">
        <v>3.3613445378151261</v>
      </c>
      <c r="V36" s="2"/>
      <c r="W36" s="2">
        <v>18.487394957983195</v>
      </c>
      <c r="X36" s="2">
        <v>78.151260504201687</v>
      </c>
      <c r="Y36" s="2">
        <v>3.3613445378151261</v>
      </c>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row>
    <row r="37" spans="1:61" s="9" customFormat="1" ht="15" customHeight="1">
      <c r="A37" s="9" t="s">
        <v>13</v>
      </c>
      <c r="B37" s="9" t="s">
        <v>14</v>
      </c>
      <c r="C37" s="2">
        <v>28.68217054263566</v>
      </c>
      <c r="D37" s="2">
        <v>63.565891472868216</v>
      </c>
      <c r="E37" s="2">
        <v>7.7519379844961236</v>
      </c>
      <c r="F37" s="2"/>
      <c r="G37" s="2">
        <v>17.829457364341085</v>
      </c>
      <c r="H37" s="2">
        <v>72.093023255813947</v>
      </c>
      <c r="I37" s="2">
        <v>10.077519379844961</v>
      </c>
      <c r="J37" s="2"/>
      <c r="K37" s="2">
        <v>13.953488372093023</v>
      </c>
      <c r="L37" s="2">
        <v>75.193798449612402</v>
      </c>
      <c r="M37" s="2">
        <v>10.852713178294573</v>
      </c>
      <c r="N37" s="2"/>
      <c r="O37" s="2">
        <v>15.503875968992247</v>
      </c>
      <c r="P37" s="2">
        <v>74.418604651162795</v>
      </c>
      <c r="Q37" s="2">
        <v>10.077519379844961</v>
      </c>
      <c r="R37" s="2"/>
      <c r="S37" s="2">
        <v>13.953488372093023</v>
      </c>
      <c r="T37" s="2">
        <v>75.968992248062023</v>
      </c>
      <c r="U37" s="2">
        <v>10.077519379844961</v>
      </c>
      <c r="V37" s="2"/>
      <c r="W37" s="2">
        <v>17.054263565891471</v>
      </c>
      <c r="X37" s="2">
        <v>72.093023255813947</v>
      </c>
      <c r="Y37" s="2">
        <v>10.852713178294573</v>
      </c>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row>
    <row r="38" spans="1:61" s="9" customFormat="1" ht="15" customHeight="1">
      <c r="B38" s="9" t="s">
        <v>15</v>
      </c>
      <c r="C38" s="2">
        <v>28.440366972477065</v>
      </c>
      <c r="D38" s="2">
        <v>66.972477064220186</v>
      </c>
      <c r="E38" s="2">
        <v>4.5871559633027523</v>
      </c>
      <c r="F38" s="2"/>
      <c r="G38" s="2">
        <v>25.688073394495415</v>
      </c>
      <c r="H38" s="2">
        <v>69.724770642201833</v>
      </c>
      <c r="I38" s="2">
        <v>4.5871559633027523</v>
      </c>
      <c r="J38" s="2"/>
      <c r="K38" s="2">
        <v>15.596330275229359</v>
      </c>
      <c r="L38" s="2">
        <v>79.816513761467888</v>
      </c>
      <c r="M38" s="2">
        <v>4.5871559633027523</v>
      </c>
      <c r="N38" s="2"/>
      <c r="O38" s="2">
        <v>19.26605504587156</v>
      </c>
      <c r="P38" s="2">
        <v>75.22935779816514</v>
      </c>
      <c r="Q38" s="2">
        <v>5.5045871559633035</v>
      </c>
      <c r="R38" s="2"/>
      <c r="S38" s="2">
        <v>11.926605504587156</v>
      </c>
      <c r="T38" s="2">
        <v>82.568807339449549</v>
      </c>
      <c r="U38" s="2">
        <v>5.5045871559633035</v>
      </c>
      <c r="V38" s="2"/>
      <c r="W38" s="2">
        <v>22.935779816513762</v>
      </c>
      <c r="X38" s="2">
        <v>70.642201834862391</v>
      </c>
      <c r="Y38" s="2">
        <v>6.4220183486238538</v>
      </c>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row>
  </sheetData>
  <mergeCells count="12">
    <mergeCell ref="C22:E22"/>
    <mergeCell ref="K4:M4"/>
    <mergeCell ref="G22:I22"/>
    <mergeCell ref="C4:E4"/>
    <mergeCell ref="W22:Y22"/>
    <mergeCell ref="S22:U22"/>
    <mergeCell ref="O22:Q22"/>
    <mergeCell ref="K22:M22"/>
    <mergeCell ref="G4:I4"/>
    <mergeCell ref="O4:Q4"/>
    <mergeCell ref="W4:Y4"/>
    <mergeCell ref="S4:U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93</vt:i4>
      </vt:variant>
      <vt:variant>
        <vt:lpstr>Namngivna områden</vt:lpstr>
      </vt:variant>
      <vt:variant>
        <vt:i4>2</vt:i4>
      </vt:variant>
    </vt:vector>
  </HeadingPairs>
  <TitlesOfParts>
    <vt:vector size="95" baseType="lpstr">
      <vt:lpstr>Försättsblad</vt:lpstr>
      <vt:lpstr>Förklaringar</vt:lpstr>
      <vt:lpstr>Tabellförteckning</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Förklaringar!Utskriftsområde</vt:lpstr>
      <vt:lpstr>Försättsblad!Utskriftsområde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Henriksson</dc:creator>
  <cp:lastModifiedBy>Fredrik Blom</cp:lastModifiedBy>
  <dcterms:created xsi:type="dcterms:W3CDTF">2017-08-22T14:51:18Z</dcterms:created>
  <dcterms:modified xsi:type="dcterms:W3CDTF">2017-11-14T09:09:03Z</dcterms:modified>
</cp:coreProperties>
</file>