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hidePivotFieldList="1" autoCompressPictures="0"/>
  <mc:AlternateContent xmlns:mc="http://schemas.openxmlformats.org/markup-compatibility/2006">
    <mc:Choice Requires="x15">
      <x15ac:absPath xmlns:x15ac="http://schemas.microsoft.com/office/spreadsheetml/2010/11/ac" url="P:\Prod\BV\NKI\Medborgarundersökningar\Medborgarundersökning 2021\Redigerade resultattabeller\Under arbete\"/>
    </mc:Choice>
  </mc:AlternateContent>
  <xr:revisionPtr revIDLastSave="0" documentId="13_ncr:1_{318AAF37-5820-4E0F-A7E1-C3FDE59DEBF8}" xr6:coauthVersionLast="47" xr6:coauthVersionMax="47" xr10:uidLastSave="{00000000-0000-0000-0000-000000000000}"/>
  <bookViews>
    <workbookView xWindow="0" yWindow="380" windowWidth="19420" windowHeight="10420" xr2:uid="{00000000-000D-0000-FFFF-FFFF0000000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287"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<sst xmlns="http://schemas.openxmlformats.org/spreadsheetml/2006/main" count="61884" uniqueCount="1359">
  <si>
    <t>Var i kommunen bor du?</t>
  </si>
  <si>
    <t>I
kommunens
centralort</t>
  </si>
  <si>
    <t>I annan
tätort i
kommunen</t>
  </si>
  <si>
    <t>Utanför
tätort</t>
  </si>
  <si>
    <t>Samtliga</t>
  </si>
  <si>
    <t>Antal
svar</t>
  </si>
  <si>
    <t>Uppgift
saknas</t>
  </si>
  <si>
    <t>Totalt</t>
  </si>
  <si>
    <t>58%</t>
  </si>
  <si>
    <t>±4,6</t>
  </si>
  <si>
    <t>17%</t>
  </si>
  <si>
    <t>±3,5</t>
  </si>
  <si>
    <t>25%</t>
  </si>
  <si>
    <t>±4,0</t>
  </si>
  <si>
    <t>100%</t>
  </si>
  <si>
    <t>..</t>
  </si>
  <si>
    <t>Man</t>
  </si>
  <si>
    <t>60%</t>
  </si>
  <si>
    <t>±6,5</t>
  </si>
  <si>
    <t>14%</t>
  </si>
  <si>
    <t>±4,9</t>
  </si>
  <si>
    <t>26%</t>
  </si>
  <si>
    <t>±5,6</t>
  </si>
  <si>
    <t>Kvinna</t>
  </si>
  <si>
    <t>56%</t>
  </si>
  <si>
    <t>±6,4</t>
  </si>
  <si>
    <t>20%</t>
  </si>
  <si>
    <t>±5,1</t>
  </si>
  <si>
    <t>24%</t>
  </si>
  <si>
    <t>±5,8</t>
  </si>
  <si>
    <t>18-29 år</t>
  </si>
  <si>
    <t>84%</t>
  </si>
  <si>
    <t>±10,5</t>
  </si>
  <si>
    <t>30-49 år</t>
  </si>
  <si>
    <t>62%</t>
  </si>
  <si>
    <t>±10,1</t>
  </si>
  <si>
    <t>±7,3</t>
  </si>
  <si>
    <t>23%</t>
  </si>
  <si>
    <t>±8,8</t>
  </si>
  <si>
    <t>50-64 år</t>
  </si>
  <si>
    <t>50%</t>
  </si>
  <si>
    <t>±8,6</t>
  </si>
  <si>
    <t>18%</t>
  </si>
  <si>
    <t>±6,7</t>
  </si>
  <si>
    <t>31%</t>
  </si>
  <si>
    <t>±7,9</t>
  </si>
  <si>
    <t>65 år eller äldre</t>
  </si>
  <si>
    <t>±7,6</t>
  </si>
  <si>
    <t>21%</t>
  </si>
  <si>
    <t>±6,2</t>
  </si>
  <si>
    <t>29%</t>
  </si>
  <si>
    <t>±6,9</t>
  </si>
  <si>
    <t>I kommunens centralort</t>
  </si>
  <si>
    <t>I annan tätort i kommunen</t>
  </si>
  <si>
    <t>Utanför tätort</t>
  </si>
  <si>
    <t>2 år eller kortare tid</t>
  </si>
  <si>
    <t>72%</t>
  </si>
  <si>
    <t>±18,0</t>
  </si>
  <si>
    <t>3-5 år</t>
  </si>
  <si>
    <t>65%</t>
  </si>
  <si>
    <t>±14,7</t>
  </si>
  <si>
    <t>±13,6</t>
  </si>
  <si>
    <t>6-10 år</t>
  </si>
  <si>
    <t>53%</t>
  </si>
  <si>
    <t>11 år eller längre tid</t>
  </si>
  <si>
    <t>57%</t>
  </si>
  <si>
    <t>±5,3</t>
  </si>
  <si>
    <t>±4,1</t>
  </si>
  <si>
    <t>Ja</t>
  </si>
  <si>
    <t>48%</t>
  </si>
  <si>
    <t>27%</t>
  </si>
  <si>
    <t>±10,9</t>
  </si>
  <si>
    <t>Nej</t>
  </si>
  <si>
    <t>61%</t>
  </si>
  <si>
    <t>±5,2</t>
  </si>
  <si>
    <t>15%</t>
  </si>
  <si>
    <t>±3,9</t>
  </si>
  <si>
    <t>±4,4</t>
  </si>
  <si>
    <t>Lägre än gymnasienivå</t>
  </si>
  <si>
    <t>±9,7</t>
  </si>
  <si>
    <t>Gymnasienivå</t>
  </si>
  <si>
    <t>±6,8</t>
  </si>
  <si>
    <t>±5,9</t>
  </si>
  <si>
    <t>Högre än gymnasienivå</t>
  </si>
  <si>
    <t>66%</t>
  </si>
  <si>
    <t>±7,7</t>
  </si>
  <si>
    <t>12%</t>
  </si>
  <si>
    <t>22%</t>
  </si>
  <si>
    <t>±6,6</t>
  </si>
  <si>
    <t>I Sverige</t>
  </si>
  <si>
    <t>±3,7</t>
  </si>
  <si>
    <t>±4,3</t>
  </si>
  <si>
    <t>Utanför sverige</t>
  </si>
  <si>
    <t>69%</t>
  </si>
  <si>
    <t>Låg (kvartil1)</t>
  </si>
  <si>
    <t>±9,8</t>
  </si>
  <si>
    <t>±8,2</t>
  </si>
  <si>
    <t>±8,5</t>
  </si>
  <si>
    <t>Mellan (kvartil 2 och 3)</t>
  </si>
  <si>
    <t>55%</t>
  </si>
  <si>
    <t>±6,1</t>
  </si>
  <si>
    <t>16%</t>
  </si>
  <si>
    <t>±5,5</t>
  </si>
  <si>
    <t>Hög (Kvartil 4)</t>
  </si>
  <si>
    <t>63%</t>
  </si>
  <si>
    <t>±9,9</t>
  </si>
  <si>
    <t>±8,0</t>
  </si>
  <si>
    <t>19%</t>
  </si>
  <si>
    <t>±10,2</t>
  </si>
  <si>
    <t>±9,1</t>
  </si>
  <si>
    <t>Har inte erfarenhet av
förskolan</t>
  </si>
  <si>
    <t>±4,5</t>
  </si>
  <si>
    <t>Har erfarenhet av grundskolan</t>
  </si>
  <si>
    <t>±9,0</t>
  </si>
  <si>
    <t>±7,0</t>
  </si>
  <si>
    <t>±7,5</t>
  </si>
  <si>
    <t>Har inte erfarenhet av
grundskolan</t>
  </si>
  <si>
    <t>±6,3</t>
  </si>
  <si>
    <t>±5,7</t>
  </si>
  <si>
    <t>Har erfarenhet av
gymnasieskolan</t>
  </si>
  <si>
    <t>68%</t>
  </si>
  <si>
    <t>±11,4</t>
  </si>
  <si>
    <t>±10,4</t>
  </si>
  <si>
    <t>Har inte erfarenhet av
gymnasieskolan</t>
  </si>
  <si>
    <t>Har erfarenhet av komvux</t>
  </si>
  <si>
    <t>78%</t>
  </si>
  <si>
    <t>Har inte erfarenhet av komvux</t>
  </si>
  <si>
    <t>Har inte erfarenhet av
äldreomsorgen</t>
  </si>
  <si>
    <t>59%</t>
  </si>
  <si>
    <t>±11,6</t>
  </si>
  <si>
    <t>Har inte erfarenhet av
socialtjänsten</t>
  </si>
  <si>
    <t>Har erfarenhet av kommunens
verksamhet för personer med
funktionsnedsättning</t>
  </si>
  <si>
    <t>Har inte erfarenhet av
kommunens verksamhet för
personer med
funktionsnedsättning</t>
  </si>
  <si>
    <t>±0,9</t>
  </si>
  <si>
    <t>±0,8</t>
  </si>
  <si>
    <t>±0,6</t>
  </si>
  <si>
    <t>79
085</t>
  </si>
  <si>
    <t>±2,5</t>
  </si>
  <si>
    <t>33%</t>
  </si>
  <si>
    <t>±2,4</t>
  </si>
  <si>
    <t>11%</t>
  </si>
  <si>
    <t>±1,4</t>
  </si>
  <si>
    <t>11
503</t>
  </si>
  <si>
    <t>±2,3</t>
  </si>
  <si>
    <t>±2,0</t>
  </si>
  <si>
    <t>±1,9</t>
  </si>
  <si>
    <t>±2,2</t>
  </si>
  <si>
    <t>±1,8</t>
  </si>
  <si>
    <t>±1,7</t>
  </si>
  <si>
    <t>64%</t>
  </si>
  <si>
    <t>±3,1</t>
  </si>
  <si>
    <t>±3,6</t>
  </si>
  <si>
    <t>±3,0</t>
  </si>
  <si>
    <t>±3,3</t>
  </si>
  <si>
    <t>±2,9</t>
  </si>
  <si>
    <t>±2,7</t>
  </si>
  <si>
    <t>±2,1</t>
  </si>
  <si>
    <t>43%</t>
  </si>
  <si>
    <t>12
709</t>
  </si>
  <si>
    <t>46%</t>
  </si>
  <si>
    <t>±3,8</t>
  </si>
  <si>
    <t>30%</t>
  </si>
  <si>
    <t>14
027</t>
  </si>
  <si>
    <t>±2,8</t>
  </si>
  <si>
    <t>±4,2</t>
  </si>
  <si>
    <t>10%</t>
  </si>
  <si>
    <t>51%</t>
  </si>
  <si>
    <t>34%</t>
  </si>
  <si>
    <t>±4,7</t>
  </si>
  <si>
    <t>42%</t>
  </si>
  <si>
    <t>35%</t>
  </si>
  <si>
    <t>±3,4</t>
  </si>
  <si>
    <t>±3,2</t>
  </si>
  <si>
    <t>28%</t>
  </si>
  <si>
    <t>Hur länge har du bott i din kommun?</t>
  </si>
  <si>
    <t>2 år eller
kortare
tid</t>
  </si>
  <si>
    <t>11 år eller
längre tid</t>
  </si>
  <si>
    <t>5%</t>
  </si>
  <si>
    <t>8%</t>
  </si>
  <si>
    <t>±2,6</t>
  </si>
  <si>
    <t>77%</t>
  </si>
  <si>
    <t>6%</t>
  </si>
  <si>
    <t>79%</t>
  </si>
  <si>
    <t>75%</t>
  </si>
  <si>
    <t>±5,4</t>
  </si>
  <si>
    <t>±14,5</t>
  </si>
  <si>
    <t>13%</t>
  </si>
  <si>
    <t>±7,1</t>
  </si>
  <si>
    <t>80%</t>
  </si>
  <si>
    <t>7%</t>
  </si>
  <si>
    <t>86%</t>
  </si>
  <si>
    <t>I annan tätort i
kommunen</t>
  </si>
  <si>
    <t>±9,3</t>
  </si>
  <si>
    <t>±6,0</t>
  </si>
  <si>
    <t>±7,8</t>
  </si>
  <si>
    <t>9%</t>
  </si>
  <si>
    <t>±8,9</t>
  </si>
  <si>
    <t>83%</t>
  </si>
  <si>
    <t>82%</t>
  </si>
  <si>
    <t>37%</t>
  </si>
  <si>
    <t>±14,9</t>
  </si>
  <si>
    <t>±10,7</t>
  </si>
  <si>
    <t>4%</t>
  </si>
  <si>
    <t>Har erfarenhet av
förskolan</t>
  </si>
  <si>
    <t>70%</t>
  </si>
  <si>
    <t>74%</t>
  </si>
  <si>
    <t>±10,0</t>
  </si>
  <si>
    <t>81%</t>
  </si>
  <si>
    <t>76%</t>
  </si>
  <si>
    <t>±14,1</t>
  </si>
  <si>
    <t>±11,5</t>
  </si>
  <si>
    <t>Har inte erfarenhet av
kommunens verksamhet
för personer med
funktionsnedsättning</t>
  </si>
  <si>
    <t>±0,5</t>
  </si>
  <si>
    <t>79
421</t>
  </si>
  <si>
    <t>±1,6</t>
  </si>
  <si>
    <t>11
606</t>
  </si>
  <si>
    <t>±1,5</t>
  </si>
  <si>
    <t>71%</t>
  </si>
  <si>
    <t>±1,1</t>
  </si>
  <si>
    <t>12
764</t>
  </si>
  <si>
    <t>±1,3</t>
  </si>
  <si>
    <t>14
072</t>
  </si>
  <si>
    <t>73%</t>
  </si>
  <si>
    <t>Har du på grund av din hälsa svårt att delta i aktiviteter eller klara av sysslor som de flesta andra klarar av?</t>
  </si>
  <si>
    <t>Ja, mycket
svårt</t>
  </si>
  <si>
    <t>Ja, ganska
svårt</t>
  </si>
  <si>
    <t>Vet inte</t>
  </si>
  <si>
    <t>3%</t>
  </si>
  <si>
    <t>88%</t>
  </si>
  <si>
    <t>92%</t>
  </si>
  <si>
    <t>±7,4</t>
  </si>
  <si>
    <t>±4,8</t>
  </si>
  <si>
    <t>±10,3</t>
  </si>
  <si>
    <t>±14,8</t>
  </si>
  <si>
    <t>89%</t>
  </si>
  <si>
    <t>±12,6</t>
  </si>
  <si>
    <t>±9,5</t>
  </si>
  <si>
    <t>±7,2</t>
  </si>
  <si>
    <t>±12,5</t>
  </si>
  <si>
    <t>94%</t>
  </si>
  <si>
    <t>96%</t>
  </si>
  <si>
    <t>±5,0</t>
  </si>
  <si>
    <t>90%</t>
  </si>
  <si>
    <t>±10,8</t>
  </si>
  <si>
    <t>Har erfarenhet av socialtjänsten</t>
  </si>
  <si>
    <t>85%</t>
  </si>
  <si>
    <t>±0,3</t>
  </si>
  <si>
    <t>±0,7</t>
  </si>
  <si>
    <t>±0,4</t>
  </si>
  <si>
    <t>79
098</t>
  </si>
  <si>
    <t>11
576</t>
  </si>
  <si>
    <t>±1,2</t>
  </si>
  <si>
    <t>87%</t>
  </si>
  <si>
    <t>±1,0</t>
  </si>
  <si>
    <t>2%</t>
  </si>
  <si>
    <t>12
722</t>
  </si>
  <si>
    <t>14
000</t>
  </si>
  <si>
    <t>Hur tycker du följande fungerar i din kommun? Förskolan</t>
  </si>
  <si>
    <t>Mycket
dåligt</t>
  </si>
  <si>
    <t>Ganska
dåligt</t>
  </si>
  <si>
    <t>Ganska
bra</t>
  </si>
  <si>
    <t>Mycket
bra</t>
  </si>
  <si>
    <t>Mycket
eller
ganska
dåligt</t>
  </si>
  <si>
    <t>Mycket
eller
ganska bra</t>
  </si>
  <si>
    <t>52%</t>
  </si>
  <si>
    <t>±11,0</t>
  </si>
  <si>
    <t>36%</t>
  </si>
  <si>
    <t>32%</t>
  </si>
  <si>
    <t>±9,6</t>
  </si>
  <si>
    <t>93%</t>
  </si>
  <si>
    <t>±12,0</t>
  </si>
  <si>
    <t>45%</t>
  </si>
  <si>
    <t>±14,3</t>
  </si>
  <si>
    <t>±9,2</t>
  </si>
  <si>
    <t>±19,8</t>
  </si>
  <si>
    <t>97%</t>
  </si>
  <si>
    <t>±15,4</t>
  </si>
  <si>
    <t>54%</t>
  </si>
  <si>
    <t>±8,3</t>
  </si>
  <si>
    <t>±12,8</t>
  </si>
  <si>
    <t>49%</t>
  </si>
  <si>
    <t>±11,1</t>
  </si>
  <si>
    <t>91%</t>
  </si>
  <si>
    <t>41%</t>
  </si>
  <si>
    <t>±12,2</t>
  </si>
  <si>
    <t>±12,1</t>
  </si>
  <si>
    <t>38%</t>
  </si>
  <si>
    <t>±8,4</t>
  </si>
  <si>
    <t>33
864</t>
  </si>
  <si>
    <t>46
712</t>
  </si>
  <si>
    <t>1%</t>
  </si>
  <si>
    <t>47%</t>
  </si>
  <si>
    <t>39%</t>
  </si>
  <si>
    <t>Hur tycker du följande fungerar i din kommun? Grundskolan</t>
  </si>
  <si>
    <t>Mycket eller
ganska
dåligt</t>
  </si>
  <si>
    <t>Mycket eller
ganska bra</t>
  </si>
  <si>
    <t>±8,7</t>
  </si>
  <si>
    <t>67%</t>
  </si>
  <si>
    <t>±11,9</t>
  </si>
  <si>
    <t>±12,9</t>
  </si>
  <si>
    <t>±12,3</t>
  </si>
  <si>
    <t>±15,6</t>
  </si>
  <si>
    <t>±15,2</t>
  </si>
  <si>
    <t>±11,7</t>
  </si>
  <si>
    <t>±11,2</t>
  </si>
  <si>
    <t>±8,1</t>
  </si>
  <si>
    <t>Har erfarenhet av äldreomsorgen</t>
  </si>
  <si>
    <t>±17,9</t>
  </si>
  <si>
    <t>40%</t>
  </si>
  <si>
    <t>±17,6</t>
  </si>
  <si>
    <t>37
597</t>
  </si>
  <si>
    <t>42
979</t>
  </si>
  <si>
    <t>Hur tycker du följande fungerar i din kommun? Gymnasieskolan</t>
  </si>
  <si>
    <t>±9,4</t>
  </si>
  <si>
    <t>±11,3</t>
  </si>
  <si>
    <t>±13,5</t>
  </si>
  <si>
    <t>±17,0</t>
  </si>
  <si>
    <t>±18,1</t>
  </si>
  <si>
    <t>±14,2</t>
  </si>
  <si>
    <t>±10,6</t>
  </si>
  <si>
    <t>25
075</t>
  </si>
  <si>
    <t>55
501</t>
  </si>
  <si>
    <t>Hur tycker du följande fungerar i din kommun? Äldreomsorgen</t>
  </si>
  <si>
    <t>44%</t>
  </si>
  <si>
    <t>±13,3</t>
  </si>
  <si>
    <t>±13,8</t>
  </si>
  <si>
    <t>±15,3</t>
  </si>
  <si>
    <t>±15,7</t>
  </si>
  <si>
    <t>±15,9</t>
  </si>
  <si>
    <t>41
524</t>
  </si>
  <si>
    <t>39
052</t>
  </si>
  <si>
    <t>Hur tycker du följande fungerar i din kommun? Kommunala vuxenutbildningen</t>
  </si>
  <si>
    <t>15
448</t>
  </si>
  <si>
    <t>65
128</t>
  </si>
  <si>
    <t>10
008</t>
  </si>
  <si>
    <t>10
598</t>
  </si>
  <si>
    <t>11
470</t>
  </si>
  <si>
    <t>Hur tycker du följande fungerar i din kommun? Kommunens verksamhet för personer med funktionsnedsättning</t>
  </si>
  <si>
    <t>±13,4</t>
  </si>
  <si>
    <t>95%</t>
  </si>
  <si>
    <t>21
042</t>
  </si>
  <si>
    <t>59
534</t>
  </si>
  <si>
    <t>10
509</t>
  </si>
  <si>
    <t>Hur tycker du följande fungerar i din kommun? Socialtjänstens stöd och hjälp till utsatta personer</t>
  </si>
  <si>
    <t>Mycket eller
ganska
dåligt</t>
  </si>
  <si>
    <t>±17,2</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</si>
  <si>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</si>
  <si>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</si>
  <si>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</si>
  <si>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</si>
  <si>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</si>
  <si>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</si>
  <si>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</si>
  <si>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</si>
  <si>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</si>
  <si>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</si>
  <si>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</si>
  <si>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</si>
  <si>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±19,3</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</si>
  <si>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</si>
  <si>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</si>
  <si>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</si>
  <si>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</si>
  <si>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</si>
  <si>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</si>
  <si>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</si>
  <si>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61
151</t>
  </si>
  <si>
    <t>19
425</t>
  </si>
  <si>
    <t>10
878</t>
  </si>
  <si>
    <t>Har du under de senaste 12 månaderna fått erfarenhet av någon av följande verksamheter i din kommun? Kommunala vuxenutbildningen</t>
  </si>
  <si>
    <t>Har
erfarenhet
av komvux</t>
  </si>
  <si>
    <t>Har inte
erfarenhet
av komvux</t>
  </si>
  <si>
    <t>99%</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</si>
  <si>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</si>
  <si>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</si>
  <si>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</si>
  <si>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</si>
  <si>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</si>
  <si>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</si>
  <si>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</si>
  <si>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</si>
  <si>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</si>
  <si>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</si>
  <si>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</si>
  <si>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</si>
  <si>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</si>
  <si>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</si>
  <si>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</si>
  <si>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</si>
  <si>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</si>
  <si>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</si>
  <si>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</si>
  <si>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</si>
  <si>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</si>
  <si>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</si>
  <si>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</si>
  <si>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</si>
  <si>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</si>
  <si>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</si>
  <si>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</si>
  <si>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</si>
  <si>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</si>
  <si>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±18,2</t>
  </si>
  <si>
    <t>98%</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</si>
  <si>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</si>
  <si>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</si>
  <si>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</si>
  <si>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</si>
  <si>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</si>
  <si>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</si>
  <si>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</si>
  <si>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</si>
  <si>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</si>
  <si>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</si>
  <si>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</si>
  <si>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</si>
  <si>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</si>
  <si>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</si>
  <si>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</si>
  <si>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</si>
  <si>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</si>
  <si>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</si>
  <si>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</si>
  <si>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</si>
  <si>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</si>
  <si>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</si>
  <si>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</si>
  <si>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</si>
  <si>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</si>
  <si>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</si>
  <si>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</si>
  <si>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</si>
  <si>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</si>
  <si>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</si>
  <si>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</si>
  <si>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</si>
  <si>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</si>
  <si>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</si>
  <si>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</si>
  <si>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</si>
  <si>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</si>
  <si>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</si>
  <si>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</si>
  <si>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</si>
  <si>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</si>
  <si>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</si>
  <si>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</si>
  <si>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</si>
  <si>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</si>
  <si>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</si>
  <si>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</si>
  <si>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</si>
  <si>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Inte alls
eller inte så
viktigt</t>
  </si>
  <si>
    <t>Mycket eller
ganska
viktigt</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</si>
  <si>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</si>
  <si>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</si>
  <si>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</si>
  <si>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</si>
  <si>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</si>
  <si>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</si>
  <si>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</si>
  <si>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</si>
  <si>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</si>
  <si>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</si>
  <si>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</si>
  <si>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</si>
  <si>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</si>
  <si>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</si>
  <si>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</si>
  <si>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</si>
  <si>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</si>
  <si>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</si>
  <si>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</si>
  <si>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</si>
  <si>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</si>
  <si>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</si>
  <si>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</si>
  <si>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</si>
  <si>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</si>
  <si>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</si>
  <si>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</si>
  <si>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</si>
  <si>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</si>
  <si>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</si>
  <si>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</si>
  <si>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</si>
  <si>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</si>
  <si>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</si>
  <si>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</si>
  <si>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</si>
  <si>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</si>
  <si>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</si>
  <si>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</si>
  <si>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</si>
  <si>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</si>
  <si>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</si>
  <si>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</si>
  <si>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</si>
  <si>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</si>
  <si>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</si>
  <si>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</si>
  <si>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</si>
  <si>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</si>
  <si>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</si>
  <si>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</si>
  <si>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</si>
  <si>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</si>
  <si>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</si>
  <si>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</si>
  <si>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</si>
  <si>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</si>
  <si>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</si>
  <si>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</si>
  <si>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</si>
  <si>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</si>
  <si>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</si>
  <si>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</si>
  <si>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</si>
  <si>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</si>
  <si>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</si>
  <si>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</si>
  <si>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</si>
  <si>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</si>
  <si>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</si>
  <si>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</si>
  <si>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</si>
  <si>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</si>
  <si>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</si>
  <si>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</si>
  <si>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</si>
  <si>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</si>
  <si>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</si>
  <si>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</si>
  <si>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</si>
  <si>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</si>
  <si>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</si>
  <si>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</si>
  <si>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</si>
  <si>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</si>
  <si>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</si>
  <si>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</si>
  <si>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</si>
  <si>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</si>
  <si>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</si>
  <si>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</si>
  <si>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</si>
  <si>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</si>
  <si>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</si>
  <si>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</si>
  <si>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</si>
  <si>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</si>
  <si>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</si>
  <si>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</si>
  <si>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</si>
  <si>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</si>
  <si>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</si>
  <si>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</si>
  <si>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</si>
  <si>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</si>
  <si>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</si>
  <si>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</si>
  <si>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</si>
  <si>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</si>
  <si>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</si>
  <si>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</si>
  <si>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</si>
  <si>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</si>
  <si>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</si>
  <si>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</si>
  <si>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</si>
  <si>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</si>
  <si>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</si>
  <si>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</si>
  <si>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</si>
  <si>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</si>
  <si>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</si>
  <si>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</si>
  <si>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</si>
  <si>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</si>
  <si>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</si>
  <si>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</si>
  <si>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</si>
  <si>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</si>
  <si>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</si>
  <si>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</si>
  <si>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</si>
  <si>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</si>
  <si>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</si>
  <si>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</si>
  <si>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</si>
  <si>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</si>
  <si>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</si>
  <si>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</si>
  <si>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</si>
  <si>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</si>
  <si>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</si>
  <si>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</si>
  <si>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</si>
  <si>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</si>
  <si>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</si>
  <si>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</si>
  <si>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</si>
  <si>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</si>
  <si>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</si>
  <si>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</si>
  <si>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</si>
  <si>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</si>
  <si>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</si>
  <si>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</si>
  <si>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</si>
  <si>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</si>
  <si>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</si>
  <si>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</si>
  <si>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</si>
  <si>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</si>
  <si>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</si>
  <si>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</si>
  <si>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</si>
  <si>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</si>
  <si>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</si>
  <si>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</si>
  <si>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</si>
  <si>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</si>
  <si>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</si>
  <si>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</si>
  <si>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</si>
  <si>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</si>
  <si>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</si>
  <si>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</si>
  <si>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</si>
  <si>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</si>
  <si>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</si>
  <si>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</si>
  <si>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</si>
  <si>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</si>
  <si>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</si>
  <si>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</si>
  <si>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</si>
  <si>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</si>
  <si>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</si>
  <si>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</si>
  <si>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</si>
  <si>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</si>
  <si>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</si>
  <si>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</si>
  <si>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</si>
  <si>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</si>
  <si>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</si>
  <si>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</si>
  <si>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</si>
  <si>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</si>
  <si>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</si>
  <si>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</si>
  <si>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</si>
  <si>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</si>
  <si>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</si>
  <si>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</si>
  <si>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</si>
  <si>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</si>
  <si>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</si>
  <si>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</si>
  <si>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</si>
  <si>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</si>
  <si>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</si>
  <si>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</si>
  <si>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</si>
  <si>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</si>
  <si>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</si>
  <si>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</si>
  <si>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</si>
  <si>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</si>
  <si>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</si>
  <si>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</si>
  <si>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</si>
  <si>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</si>
  <si>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</si>
  <si>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</si>
  <si>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</si>
  <si>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</si>
  <si>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</si>
  <si>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</si>
  <si>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</si>
  <si>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</si>
  <si>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</si>
  <si>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</si>
  <si>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</si>
  <si>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</si>
  <si>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</si>
  <si>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</si>
  <si>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</si>
  <si>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</si>
  <si>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</si>
  <si>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</si>
  <si>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</si>
  <si>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</si>
  <si>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</si>
  <si>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</si>
  <si>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</si>
  <si>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</si>
  <si>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</si>
  <si>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</si>
  <si>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</si>
  <si>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</si>
  <si>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</si>
  <si>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</si>
  <si>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</si>
  <si>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</si>
  <si>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</si>
  <si>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</si>
  <si>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</si>
  <si>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</si>
  <si>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</si>
  <si>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</si>
  <si>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</si>
  <si>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</si>
  <si>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</si>
  <si>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</si>
  <si>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</si>
  <si>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</si>
  <si>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</si>
  <si>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</si>
  <si>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</si>
  <si>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</si>
  <si>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</si>
  <si>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</si>
  <si>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</si>
  <si>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</si>
  <si>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</si>
  <si>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</si>
  <si>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</si>
  <si>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</si>
  <si>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</si>
  <si>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</si>
  <si>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</si>
  <si>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</si>
  <si>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</si>
  <si>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</si>
  <si>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</si>
  <si>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</si>
  <si>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</si>
  <si>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</si>
  <si>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</si>
  <si>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</si>
  <si>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</si>
  <si>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</si>
  <si>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</si>
  <si>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</si>
  <si>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</si>
  <si>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</si>
  <si>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</si>
  <si>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</si>
  <si>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</si>
  <si>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</si>
  <si>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</si>
  <si>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</si>
  <si>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</si>
  <si>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</si>
  <si>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</si>
  <si>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</si>
  <si>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</si>
  <si>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</si>
  <si>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</si>
  <si>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Mycket
eller
ganska
stort
problem</t>
  </si>
  <si>
    <t>Mycket
eller
ganska
litet
problem</t>
  </si>
  <si>
    <t>73
881</t>
  </si>
  <si>
    <t>10
914</t>
  </si>
  <si>
    <t>11
960</t>
  </si>
  <si>
    <t>13
102</t>
  </si>
  <si>
    <t>Hur stort eller litet problem tycker du att följande saker är i kommunen där du bor?Hot och trakasserier på nätet.</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</si>
  <si>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</si>
  <si>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</si>
  <si>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</si>
  <si>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</si>
  <si>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</si>
  <si>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</si>
  <si>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</si>
  <si>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</si>
  <si>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</si>
  <si>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</si>
  <si>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</si>
  <si>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</si>
  <si>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</si>
  <si>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</si>
  <si>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</si>
  <si>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</si>
  <si>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</si>
  <si>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</si>
  <si>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</si>
  <si>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</si>
  <si>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</si>
  <si>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</si>
  <si>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</si>
  <si>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</si>
  <si>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</si>
  <si>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</si>
  <si>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</si>
  <si>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</si>
  <si>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</si>
  <si>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</si>
  <si>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</si>
  <si>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</si>
  <si>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</si>
  <si>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</si>
  <si>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</si>
  <si>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</si>
  <si>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</si>
  <si>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</si>
  <si>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</si>
  <si>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</si>
  <si>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</si>
  <si>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</si>
  <si>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</si>
  <si>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</si>
  <si>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</si>
  <si>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</si>
  <si>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</si>
  <si>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</si>
  <si>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</si>
  <si>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</si>
  <si>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</si>
  <si>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</si>
  <si>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</si>
  <si>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</si>
  <si>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</si>
  <si>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</si>
  <si>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</si>
  <si>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</si>
  <si>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</si>
  <si>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</si>
  <si>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</si>
  <si>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</si>
  <si>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</si>
  <si>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</si>
  <si>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</si>
  <si>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</si>
  <si>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</si>
  <si>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</si>
  <si>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</si>
  <si>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</si>
  <si>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</si>
  <si>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</si>
  <si>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</si>
  <si>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</si>
  <si>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</si>
  <si>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</si>
  <si>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</si>
  <si>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</si>
  <si>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</si>
  <si>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</si>
  <si>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</si>
  <si>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</si>
  <si>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</si>
  <si>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</si>
  <si>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</si>
  <si>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</si>
  <si>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</si>
  <si>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</si>
  <si>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</si>
  <si>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</si>
  <si>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</si>
  <si>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</si>
  <si>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</si>
  <si>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</si>
  <si>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</si>
  <si>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</si>
  <si>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</si>
  <si>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</si>
  <si>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</si>
  <si>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</si>
  <si>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</si>
  <si>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</si>
  <si>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42
302</t>
  </si>
  <si>
    <t>38
274</t>
  </si>
  <si>
    <t>Upplever du att din kommun arbetar aktivt för att …förbättra toleransen för människors olikheter? T.ex. utifrån ålder, kön eller könstillhörighet, sexualitet, religion, etnicitet eller funktionsnedsättning.</t>
  </si>
  <si>
    <t>Inte alls
eller till
viss del</t>
  </si>
  <si>
    <t>Till stor del
eller helt
och hållet</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</si>
  <si>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</si>
  <si>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</si>
  <si>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</si>
  <si>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</si>
  <si>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</si>
  <si>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</si>
  <si>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</si>
  <si>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</si>
  <si>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</si>
  <si>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</si>
  <si>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</si>
  <si>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</si>
  <si>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</si>
  <si>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</si>
  <si>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</si>
  <si>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</si>
  <si>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</si>
  <si>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</si>
  <si>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</si>
  <si>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</si>
  <si>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</si>
  <si>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</si>
  <si>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</si>
  <si>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</si>
  <si>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</si>
  <si>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</si>
  <si>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</si>
  <si>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</si>
  <si>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</si>
  <si>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</si>
  <si>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</si>
  <si>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</si>
  <si>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</si>
  <si>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</si>
  <si>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</si>
  <si>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</si>
  <si>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</si>
  <si>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</si>
  <si>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</si>
  <si>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</si>
  <si>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</si>
  <si>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</si>
  <si>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</si>
  <si>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</si>
  <si>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</si>
  <si>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</si>
  <si>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</si>
  <si>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</si>
  <si>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</si>
  <si>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</si>
  <si>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</si>
  <si>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</si>
  <si>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</si>
  <si>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</si>
  <si>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</si>
  <si>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Mycket
eller
ganska
bra</t>
  </si>
  <si>
    <t>78
040</t>
  </si>
  <si>
    <t>11
422</t>
  </si>
  <si>
    <t>12
556</t>
  </si>
  <si>
    <t>13
855</t>
  </si>
  <si>
    <t>Hur tycker du att din kommun sköter sina olika verksamheter?</t>
  </si>
  <si>
    <t>Mycket eller
ganska dålig</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</si>
  <si>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</si>
  <si>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</si>
  <si>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</si>
  <si>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</si>
  <si>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</si>
  <si>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</si>
  <si>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</si>
  <si>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</si>
  <si>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</si>
  <si>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</si>
  <si>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</si>
  <si>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</si>
  <si>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</si>
  <si>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</si>
  <si>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</si>
  <si>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</si>
  <si>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</si>
  <si>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</si>
  <si>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</si>
  <si>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</si>
  <si>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</si>
  <si>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</si>
  <si>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</si>
  <si>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</si>
  <si>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</si>
  <si>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</si>
  <si>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</si>
  <si>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</si>
  <si>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</si>
  <si>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</si>
  <si>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</si>
  <si>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</si>
  <si>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</si>
  <si>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</si>
  <si>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</si>
  <si>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</si>
  <si>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</si>
  <si>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</si>
  <si>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</si>
  <si>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</si>
  <si>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</si>
  <si>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</si>
  <si>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</si>
  <si>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</si>
  <si>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</si>
  <si>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</si>
  <si>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</si>
  <si>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</si>
  <si>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</si>
  <si>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</si>
  <si>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</si>
  <si>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</si>
  <si>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</si>
  <si>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</si>
  <si>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</si>
  <si>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</si>
  <si>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</si>
  <si>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</si>
  <si>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</si>
  <si>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</si>
  <si>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</si>
  <si>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</si>
  <si>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</si>
  <si>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</si>
  <si>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</si>
  <si>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</si>
  <si>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</si>
  <si>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</si>
  <si>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</si>
  <si>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</si>
  <si>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</si>
  <si>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</si>
  <si>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</si>
  <si>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</si>
  <si>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</si>
  <si>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</si>
  <si>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</si>
  <si>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</si>
  <si>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</si>
  <si>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</si>
  <si>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</si>
  <si>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</si>
  <si>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</si>
  <si>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</si>
  <si>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</si>
  <si>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</si>
  <si>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</si>
  <si>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</si>
  <si>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</si>
  <si>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</si>
  <si>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</si>
  <si>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</si>
  <si>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</si>
  <si>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</si>
  <si>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</si>
  <si>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</si>
  <si>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</si>
  <si>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</si>
  <si>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</si>
  <si>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</si>
  <si>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</si>
  <si>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</si>
  <si>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</si>
  <si>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</si>
  <si>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</si>
  <si>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</si>
  <si>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</si>
  <si>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</si>
  <si>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</si>
  <si>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</si>
  <si>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</si>
  <si>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</si>
  <si>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</si>
  <si>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</si>
  <si>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</si>
  <si>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</si>
  <si>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</si>
  <si>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</si>
  <si>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</si>
  <si>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</si>
  <si>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</si>
  <si>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</si>
  <si>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</si>
  <si>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</si>
  <si>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</si>
  <si>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</si>
  <si>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</si>
  <si>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</si>
  <si>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</si>
  <si>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</si>
  <si>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</si>
  <si>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</si>
  <si>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</si>
  <si>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</si>
  <si>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</si>
  <si>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</si>
  <si>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</si>
  <si>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</si>
  <si>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</si>
  <si>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</si>
  <si>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</si>
  <si>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</si>
  <si>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</si>
  <si>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</si>
  <si>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</si>
  <si>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</si>
  <si>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</si>
  <si>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</si>
  <si>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</si>
  <si>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</si>
  <si>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</si>
  <si>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</si>
  <si>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</si>
  <si>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</si>
  <si>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</si>
  <si>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</si>
  <si>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</si>
  <si>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</si>
  <si>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</si>
  <si>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</si>
  <si>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</si>
  <si>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</si>
  <si>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</si>
  <si>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</si>
  <si>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</si>
  <si>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</si>
  <si>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</si>
  <si>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</si>
  <si>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</si>
  <si>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</si>
  <si>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</si>
  <si>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</si>
  <si>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</si>
  <si>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</si>
  <si>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</si>
  <si>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</si>
  <si>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</si>
  <si>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</si>
  <si>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</si>
  <si>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</si>
  <si>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</si>
  <si>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</si>
  <si>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</si>
  <si>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</si>
  <si>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</si>
  <si>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</si>
  <si>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</si>
  <si>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</si>
  <si>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</si>
  <si>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</si>
  <si>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</si>
  <si>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</si>
  <si>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</si>
  <si>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</si>
  <si>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</si>
  <si>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4,7</t>
  </si>
  <si>
    <t>0,9</t>
  </si>
  <si>
    <t>5,6</t>
  </si>
  <si>
    <t>1,1</t>
  </si>
  <si>
    <t>6,3</t>
  </si>
  <si>
    <t>1,3</t>
  </si>
  <si>
    <t>6,2</t>
  </si>
  <si>
    <t>1,7</t>
  </si>
  <si>
    <t>8,1</t>
  </si>
  <si>
    <t>1,6</t>
  </si>
  <si>
    <t>8,8</t>
  </si>
  <si>
    <t>1,8</t>
  </si>
  <si>
    <t>2,7</t>
  </si>
  <si>
    <t>0,6</t>
  </si>
  <si>
    <t>2,5</t>
  </si>
  <si>
    <t>0,5</t>
  </si>
  <si>
    <t>0,3</t>
  </si>
  <si>
    <t>2,6</t>
  </si>
  <si>
    <t>3,2</t>
  </si>
  <si>
    <t>0,7</t>
  </si>
  <si>
    <t>2,3</t>
  </si>
  <si>
    <t>3,9</t>
  </si>
  <si>
    <t>3,0</t>
  </si>
  <si>
    <t>4,6</t>
  </si>
  <si>
    <t>5,0</t>
  </si>
  <si>
    <t>1,0</t>
  </si>
  <si>
    <t>0,8</t>
  </si>
  <si>
    <t>5,5</t>
  </si>
  <si>
    <t>5,2</t>
  </si>
  <si>
    <t>3,3</t>
  </si>
  <si>
    <t>3,7</t>
  </si>
  <si>
    <t>5,7</t>
  </si>
  <si>
    <t>5,1</t>
  </si>
  <si>
    <t>8,5</t>
  </si>
  <si>
    <t>10,0</t>
  </si>
  <si>
    <t>1,5</t>
  </si>
  <si>
    <t>4,0</t>
  </si>
  <si>
    <t>1,2</t>
  </si>
  <si>
    <t>4,4</t>
  </si>
  <si>
    <t>6,9</t>
  </si>
  <si>
    <t>8,0</t>
  </si>
  <si>
    <t>5,9</t>
  </si>
  <si>
    <t>6,7</t>
  </si>
  <si>
    <t>5,4</t>
  </si>
  <si>
    <t>5,8</t>
  </si>
  <si>
    <t>2,9</t>
  </si>
  <si>
    <t>4,5</t>
  </si>
  <si>
    <t>4,8</t>
  </si>
  <si>
    <t>5,3</t>
  </si>
  <si>
    <t>4,2</t>
  </si>
  <si>
    <t>6,0</t>
  </si>
  <si>
    <t>2,1</t>
  </si>
  <si>
    <t>3,4</t>
  </si>
  <si>
    <t>3,6</t>
  </si>
  <si>
    <t>4,3</t>
  </si>
  <si>
    <t>4,9</t>
  </si>
  <si>
    <t>2,0</t>
  </si>
  <si>
    <t>2,4</t>
  </si>
  <si>
    <t>3,8</t>
  </si>
  <si>
    <t>1,4</t>
  </si>
  <si>
    <t>6,1</t>
  </si>
  <si>
    <t>6,6</t>
  </si>
  <si>
    <t>7,3</t>
  </si>
  <si>
    <t>2,2</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</si>
  <si>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</si>
  <si>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</si>
  <si>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</si>
  <si>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</si>
  <si>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</si>
  <si>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</si>
  <si>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</si>
  <si>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</si>
  <si>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</si>
  <si>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</si>
  <si>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</si>
  <si>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</si>
  <si>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</si>
  <si>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</si>
  <si>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</si>
  <si>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</si>
  <si>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</si>
  <si>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</si>
  <si>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</si>
  <si>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</si>
  <si>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</si>
  <si>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</si>
  <si>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</si>
  <si>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</si>
  <si>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</si>
  <si>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</si>
  <si>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</si>
  <si>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</si>
  <si>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</si>
  <si>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</si>
  <si>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</si>
  <si>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</si>
  <si>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</si>
  <si>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</si>
  <si>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</si>
  <si>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</si>
  <si>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</si>
  <si>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</si>
  <si>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</si>
  <si>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</si>
  <si>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</si>
  <si>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</si>
  <si>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</si>
  <si>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</si>
  <si>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</si>
  <si>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</si>
  <si>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</si>
  <si>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</si>
  <si>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</si>
  <si>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</si>
  <si>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</si>
  <si>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</si>
  <si>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</si>
  <si>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</si>
  <si>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</si>
  <si>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</si>
  <si>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</si>
  <si>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</si>
  <si>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</si>
  <si>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</si>
  <si>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</si>
  <si>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</si>
  <si>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</si>
  <si>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</si>
  <si>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</si>
  <si>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</si>
  <si>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</si>
  <si>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</si>
  <si>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</si>
  <si>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</si>
  <si>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</si>
  <si>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</si>
  <si>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</si>
  <si>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</si>
  <si>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</si>
  <si>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</si>
  <si>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</si>
  <si>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</si>
  <si>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</si>
  <si>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</si>
  <si>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</si>
  <si>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</si>
  <si>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</si>
  <si>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</si>
  <si>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</si>
  <si>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</si>
  <si>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</si>
  <si>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</si>
  <si>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</si>
  <si>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</si>
  <si>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</si>
  <si>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</si>
  <si>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</si>
  <si>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</si>
  <si>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</si>
  <si>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</si>
  <si>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</si>
  <si>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</si>
  <si>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</si>
  <si>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</si>
  <si>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</si>
  <si>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</si>
  <si>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</si>
  <si>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</si>
  <si>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</si>
  <si>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</si>
  <si>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</si>
  <si>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</si>
  <si>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</si>
  <si>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</si>
  <si>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</si>
  <si>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</si>
  <si>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</si>
  <si>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</si>
  <si>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</si>
  <si>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</si>
  <si>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</si>
  <si>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</si>
  <si>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</si>
  <si>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</si>
  <si>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</si>
  <si>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</si>
  <si>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</si>
  <si>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</si>
  <si>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</si>
  <si>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</si>
  <si>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</si>
  <si>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</si>
  <si>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</si>
  <si>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</si>
  <si>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</si>
  <si>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</si>
  <si>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</si>
  <si>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</si>
  <si>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</si>
  <si>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</si>
  <si>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</si>
  <si>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</si>
  <si>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</si>
  <si>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</si>
  <si>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</si>
  <si>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</si>
  <si>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</si>
  <si>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</si>
  <si>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</si>
  <si>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</si>
  <si>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</si>
  <si>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</si>
  <si>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</si>
  <si>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</si>
  <si>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</si>
  <si>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</si>
  <si>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</si>
  <si>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</si>
  <si>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</si>
  <si>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</si>
  <si>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</si>
  <si>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</si>
  <si>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Västerviks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</si>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</sst>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
    <numFmt numFmtId="167" formatCode="########0.0"/>
  </numFmts>
  <fonts count="18" x14ac:knownFonts="1">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09">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0" fontId="14" fillId="8" borderId="0" xfId="0" applyNumberFormat="1"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xr:uid="{4D48A57F-319D-4F57-A415-25802B4C4A88}"/>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[Medborgarundersökningen_andelstabeller_2021Västervik.xlsx]Diagram!Pivottabell0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16</c:v>
                </c:pt>
              </c:numCache>
            </c:numRef>
          </c:val>
          <c:extLst>
            <c:ext xmlns:c16="http://schemas.microsoft.com/office/drawing/2014/chart" uri="{C3380CC4-5D6E-409C-BE32-E72D297353CC}">
              <c16:uniqueId val="{00000000-F035-4361-BC04-8248BA34F2C4}"/>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84</c:v>
                </c:pt>
              </c:numCache>
            </c:numRef>
          </c:val>
          <c:extLst>
            <c:ext xmlns:c16="http://schemas.microsoft.com/office/drawing/2014/chart" uri="{C3380CC4-5D6E-409C-BE32-E72D297353CC}">
              <c16:uniqueId val="{00000001-F035-4361-BC04-8248BA34F2C4}"/>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F035-4361-BC04-8248BA34F2C4}"/>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F035-4361-BC04-8248BA34F2C4}"/>
            </c:ext>
          </c:extLst>
        </c:ser>
        <c:dLbls>
          <c:dLblPos val="outEnd"/>
          <c:showLegendKey val="0"/>
          <c:showVal val="1"/>
          <c:showCatName val="0"/>
          <c:showSerName val="0"/>
          <c:showPercent val="0"/>
          <c:showBubbleSize val="0"/>
        </c:dLbls>
        <c:gapWidth val="219"/>
        <c:overlap val="-27"/>
        <c:axId val="474340031"/>
        <c:axId val="474334207"/>
      </c:barChart>
      <c:catAx>
        <c:axId val="474340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4334207"/>
        <c:crosses val="autoZero"/>
        <c:auto val="1"/>
        <c:lblAlgn val="ctr"/>
        <c:lblOffset val="100"/>
        <c:noMultiLvlLbl val="0"/>
      </c:catAx>
      <c:valAx>
        <c:axId val="474334207"/>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43400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D807EEA5-0019-497D-89E3-095B5FEF52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EBB1E538-72F1-4088-B6CA-1D0C9E6FD6A6}"/>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én Johan SSA/UE/ENK-S" refreshedDate="44520.722234259258" createdVersion="6" refreshedVersion="7" minRefreshableVersion="3" recordCount="128" xr:uid="{363C6A4D-61F2-4D46-9D63-4925915F08FC}">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3" maxValue="300"/>
    </cacheField>
    <cacheField name="Andel Positiva kommun" numFmtId="1">
      <sharedItems containsBlank="1" containsMixedTypes="1" containsNumber="1" containsInteger="1" minValue="18" maxValue="413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106780766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11"/>
    <n v="89"/>
    <n v="13"/>
    <n v="87"/>
  </r>
  <r>
    <x v="4"/>
    <n v="21"/>
    <n v="79"/>
    <n v="25"/>
    <n v="75"/>
  </r>
  <r>
    <x v="5"/>
    <n v="20"/>
    <n v="80"/>
    <n v="21"/>
    <n v="79"/>
  </r>
  <r>
    <x v="6"/>
    <n v="36"/>
    <n v="64"/>
    <n v="42"/>
    <n v="58"/>
  </r>
  <r>
    <x v="7"/>
    <s v=".."/>
    <s v=".."/>
    <n v="24"/>
    <n v="76"/>
  </r>
  <r>
    <x v="8"/>
    <n v="29"/>
    <n v="71"/>
    <n v="31"/>
    <n v="69"/>
  </r>
  <r>
    <x v="9"/>
    <n v="43"/>
    <n v="57"/>
    <n v="49"/>
    <n v="51"/>
  </r>
  <r>
    <x v="10"/>
    <m/>
    <m/>
    <m/>
    <m/>
  </r>
  <r>
    <x v="11"/>
    <m/>
    <m/>
    <m/>
    <m/>
  </r>
  <r>
    <x v="12"/>
    <m/>
    <m/>
    <m/>
    <m/>
  </r>
  <r>
    <x v="13"/>
    <m/>
    <m/>
    <m/>
    <m/>
  </r>
  <r>
    <x v="14"/>
    <m/>
    <m/>
    <m/>
    <m/>
  </r>
  <r>
    <x v="15"/>
    <m/>
    <m/>
    <m/>
    <m/>
  </r>
  <r>
    <x v="16"/>
    <m/>
    <m/>
    <m/>
    <m/>
  </r>
  <r>
    <x v="17"/>
    <n v="8"/>
    <n v="92"/>
    <n v="9"/>
    <n v="91"/>
  </r>
  <r>
    <x v="18"/>
    <n v="7"/>
    <n v="93"/>
    <n v="8"/>
    <n v="92"/>
  </r>
  <r>
    <x v="19"/>
    <s v=".."/>
    <n v="98"/>
    <n v="3"/>
    <n v="97"/>
  </r>
  <r>
    <x v="20"/>
    <n v="8"/>
    <n v="92"/>
    <n v="8"/>
    <n v="92"/>
  </r>
  <r>
    <x v="21"/>
    <n v="12"/>
    <n v="88"/>
    <n v="15"/>
    <n v="85"/>
  </r>
  <r>
    <x v="22"/>
    <n v="5"/>
    <n v="95"/>
    <n v="7"/>
    <n v="93"/>
  </r>
  <r>
    <x v="23"/>
    <n v="18"/>
    <n v="82"/>
    <n v="8"/>
    <n v="92"/>
  </r>
  <r>
    <x v="24"/>
    <n v="11"/>
    <n v="89"/>
    <n v="13"/>
    <n v="87"/>
  </r>
  <r>
    <x v="25"/>
    <n v="34"/>
    <n v="66"/>
    <n v="32"/>
    <n v="68"/>
  </r>
  <r>
    <x v="26"/>
    <n v="56"/>
    <n v="44"/>
    <n v="50"/>
    <n v="50"/>
  </r>
  <r>
    <x v="27"/>
    <m/>
    <m/>
    <m/>
    <m/>
  </r>
  <r>
    <x v="28"/>
    <n v="17"/>
    <n v="83"/>
    <n v="18"/>
    <n v="82"/>
  </r>
  <r>
    <x v="29"/>
    <n v="41"/>
    <n v="59"/>
    <n v="22"/>
    <n v="78"/>
  </r>
  <r>
    <x v="30"/>
    <n v="27"/>
    <n v="73"/>
    <n v="21"/>
    <n v="79"/>
  </r>
  <r>
    <x v="31"/>
    <n v="13"/>
    <n v="87"/>
    <n v="10"/>
    <n v="90"/>
  </r>
  <r>
    <x v="32"/>
    <n v="11"/>
    <n v="89"/>
    <n v="10"/>
    <n v="90"/>
  </r>
  <r>
    <x v="33"/>
    <n v="13"/>
    <n v="87"/>
    <n v="9"/>
    <n v="91"/>
  </r>
  <r>
    <x v="34"/>
    <n v="16"/>
    <n v="84"/>
    <n v="14"/>
    <n v="86"/>
  </r>
  <r>
    <x v="35"/>
    <n v="300"/>
    <m/>
    <n v="49500"/>
    <m/>
  </r>
  <r>
    <x v="36"/>
    <n v="27"/>
    <n v="73"/>
    <n v="19"/>
    <n v="81"/>
  </r>
  <r>
    <x v="37"/>
    <n v="34"/>
    <n v="66"/>
    <n v="29"/>
    <n v="71"/>
  </r>
  <r>
    <x v="38"/>
    <n v="62"/>
    <n v="38"/>
    <n v="32"/>
    <n v="68"/>
  </r>
  <r>
    <x v="39"/>
    <n v="71"/>
    <n v="29"/>
    <n v="42"/>
    <n v="58"/>
  </r>
  <r>
    <x v="40"/>
    <n v="60"/>
    <n v="40"/>
    <n v="34"/>
    <n v="66"/>
  </r>
  <r>
    <x v="41"/>
    <n v="4"/>
    <n v="96"/>
    <n v="8"/>
    <n v="92"/>
  </r>
  <r>
    <x v="42"/>
    <n v="78"/>
    <n v="22"/>
    <n v="72"/>
    <n v="28"/>
  </r>
  <r>
    <x v="43"/>
    <s v=".."/>
    <s v=".."/>
    <n v="63"/>
    <n v="37"/>
  </r>
  <r>
    <x v="44"/>
    <n v="61"/>
    <n v="39"/>
    <n v="45"/>
    <n v="55"/>
  </r>
  <r>
    <x v="45"/>
    <n v="100"/>
    <n v="31700"/>
    <n v="100"/>
    <s v="61_x000a_330"/>
  </r>
  <r>
    <x v="46"/>
    <m/>
    <m/>
    <m/>
    <m/>
  </r>
  <r>
    <x v="47"/>
    <n v="8"/>
    <n v="92"/>
    <n v="5"/>
    <n v="95"/>
  </r>
  <r>
    <x v="48"/>
    <s v=".."/>
    <s v=".."/>
    <n v="11"/>
    <n v="89"/>
  </r>
  <r>
    <x v="49"/>
    <s v=".."/>
    <s v=".."/>
    <n v="21"/>
    <n v="79"/>
  </r>
  <r>
    <x v="50"/>
    <n v="7"/>
    <n v="93"/>
    <n v="17"/>
    <n v="83"/>
  </r>
  <r>
    <x v="51"/>
    <n v="17"/>
    <n v="83"/>
    <n v="18"/>
    <n v="82"/>
  </r>
  <r>
    <x v="52"/>
    <n v="53"/>
    <n v="47"/>
    <n v="70"/>
    <n v="30"/>
  </r>
  <r>
    <x v="53"/>
    <n v="60"/>
    <n v="40"/>
    <n v="52"/>
    <n v="48"/>
  </r>
  <r>
    <x v="54"/>
    <n v="45"/>
    <n v="55"/>
    <n v="38"/>
    <n v="62"/>
  </r>
  <r>
    <x v="55"/>
    <n v="36"/>
    <n v="64"/>
    <n v="42"/>
    <n v="58"/>
  </r>
  <r>
    <x v="56"/>
    <n v="20"/>
    <n v="80"/>
    <n v="19"/>
    <n v="81"/>
  </r>
  <r>
    <x v="57"/>
    <n v="18"/>
    <n v="82"/>
    <n v="21"/>
    <n v="79"/>
  </r>
  <r>
    <x v="58"/>
    <n v="26"/>
    <n v="74"/>
    <n v="28"/>
    <n v="72"/>
  </r>
  <r>
    <x v="59"/>
    <n v="27"/>
    <n v="73"/>
    <n v="33"/>
    <n v="67"/>
  </r>
  <r>
    <x v="60"/>
    <n v="7"/>
    <n v="93"/>
    <n v="12"/>
    <n v="88"/>
  </r>
  <r>
    <x v="61"/>
    <n v="31"/>
    <n v="69"/>
    <n v="35"/>
    <n v="65"/>
  </r>
  <r>
    <x v="62"/>
    <n v="38"/>
    <n v="62"/>
    <n v="34"/>
    <n v="66"/>
  </r>
  <r>
    <x v="63"/>
    <n v="31"/>
    <n v="69"/>
    <n v="29"/>
    <n v="71"/>
  </r>
  <r>
    <x v="64"/>
    <n v="41"/>
    <n v="59"/>
    <n v="37"/>
    <n v="63"/>
  </r>
  <r>
    <x v="65"/>
    <n v="18"/>
    <n v="82"/>
    <n v="19"/>
    <n v="81"/>
  </r>
  <r>
    <x v="66"/>
    <n v="15"/>
    <n v="85"/>
    <n v="20"/>
    <n v="80"/>
  </r>
  <r>
    <x v="67"/>
    <n v="11"/>
    <n v="89"/>
    <n v="16"/>
    <n v="84"/>
  </r>
  <r>
    <x v="68"/>
    <n v="16"/>
    <n v="84"/>
    <n v="22"/>
    <n v="78"/>
  </r>
  <r>
    <x v="69"/>
    <n v="40"/>
    <n v="60"/>
    <n v="41"/>
    <n v="59"/>
  </r>
  <r>
    <x v="70"/>
    <n v="29"/>
    <n v="71"/>
    <n v="29"/>
    <n v="71"/>
  </r>
  <r>
    <x v="71"/>
    <n v="21"/>
    <n v="79"/>
    <n v="27"/>
    <n v="73"/>
  </r>
  <r>
    <x v="72"/>
    <n v="4"/>
    <n v="96"/>
    <n v="6"/>
    <n v="94"/>
  </r>
  <r>
    <x v="73"/>
    <n v="21"/>
    <n v="79"/>
    <n v="27"/>
    <n v="73"/>
  </r>
  <r>
    <x v="74"/>
    <n v="12"/>
    <n v="88"/>
    <n v="15"/>
    <n v="85"/>
  </r>
  <r>
    <x v="75"/>
    <n v="22"/>
    <n v="78"/>
    <n v="27"/>
    <n v="73"/>
  </r>
  <r>
    <x v="76"/>
    <n v="11"/>
    <n v="89"/>
    <n v="11"/>
    <n v="89"/>
  </r>
  <r>
    <x v="77"/>
    <n v="33"/>
    <n v="67"/>
    <n v="34"/>
    <n v="66"/>
  </r>
  <r>
    <x v="78"/>
    <n v="19"/>
    <n v="81"/>
    <n v="19"/>
    <n v="81"/>
  </r>
  <r>
    <x v="79"/>
    <n v="15"/>
    <n v="85"/>
    <n v="21"/>
    <n v="79"/>
  </r>
  <r>
    <x v="80"/>
    <n v="27"/>
    <n v="73"/>
    <n v="42"/>
    <n v="58"/>
  </r>
  <r>
    <x v="81"/>
    <n v="40"/>
    <n v="60"/>
    <n v="42"/>
    <n v="58"/>
  </r>
  <r>
    <x v="82"/>
    <n v="58"/>
    <n v="42"/>
    <n v="58"/>
    <n v="42"/>
  </r>
  <r>
    <x v="83"/>
    <n v="34"/>
    <n v="66"/>
    <n v="44"/>
    <n v="56"/>
  </r>
  <r>
    <x v="84"/>
    <n v="41"/>
    <n v="59"/>
    <n v="51"/>
    <n v="49"/>
  </r>
  <r>
    <x v="85"/>
    <n v="27"/>
    <n v="73"/>
    <n v="36"/>
    <n v="64"/>
  </r>
  <r>
    <x v="86"/>
    <n v="14"/>
    <n v="86"/>
    <n v="21"/>
    <n v="79"/>
  </r>
  <r>
    <x v="87"/>
    <n v="21"/>
    <n v="79"/>
    <n v="22"/>
    <n v="78"/>
  </r>
  <r>
    <x v="88"/>
    <n v="28"/>
    <n v="72"/>
    <n v="33"/>
    <n v="67"/>
  </r>
  <r>
    <x v="89"/>
    <n v="38"/>
    <n v="62"/>
    <n v="47"/>
    <n v="53"/>
  </r>
  <r>
    <x v="90"/>
    <n v="3"/>
    <n v="97"/>
    <n v="4"/>
    <n v="96"/>
  </r>
  <r>
    <x v="91"/>
    <n v="25"/>
    <n v="75"/>
    <n v="24"/>
    <n v="76"/>
  </r>
  <r>
    <x v="92"/>
    <n v="45"/>
    <n v="55"/>
    <n v="47"/>
    <n v="53"/>
  </r>
  <r>
    <x v="93"/>
    <n v="5"/>
    <n v="95"/>
    <n v="7"/>
    <n v="93"/>
  </r>
  <r>
    <x v="94"/>
    <n v="18"/>
    <n v="82"/>
    <n v="18"/>
    <n v="82"/>
  </r>
  <r>
    <x v="95"/>
    <n v="16"/>
    <n v="84"/>
    <n v="22"/>
    <n v="78"/>
  </r>
  <r>
    <x v="96"/>
    <n v="55"/>
    <n v="45"/>
    <n v="60"/>
    <n v="40"/>
  </r>
  <r>
    <x v="97"/>
    <n v="29"/>
    <n v="71"/>
    <n v="34"/>
    <n v="66"/>
  </r>
  <r>
    <x v="98"/>
    <n v="34"/>
    <n v="66"/>
    <n v="44"/>
    <n v="56"/>
  </r>
  <r>
    <x v="99"/>
    <n v="10"/>
    <n v="90"/>
    <n v="11"/>
    <n v="89"/>
  </r>
  <r>
    <x v="100"/>
    <m/>
    <m/>
    <m/>
    <m/>
  </r>
  <r>
    <x v="101"/>
    <n v="14"/>
    <n v="86"/>
    <n v="19"/>
    <n v="81"/>
  </r>
  <r>
    <x v="102"/>
    <s v=".."/>
    <s v=".."/>
    <n v="22"/>
    <n v="78"/>
  </r>
  <r>
    <x v="103"/>
    <n v="100"/>
    <n v="41300"/>
    <n v="100"/>
    <s v="74_x000a_828"/>
  </r>
  <r>
    <x v="104"/>
    <n v="29"/>
    <n v="71"/>
    <n v="32"/>
    <n v="68"/>
  </r>
  <r>
    <x v="105"/>
    <m/>
    <m/>
    <m/>
    <m/>
  </r>
  <r>
    <x v="106"/>
    <n v="69"/>
    <n v="31"/>
    <n v="61"/>
    <n v="39"/>
  </r>
  <r>
    <x v="107"/>
    <n v="77"/>
    <n v="23"/>
    <n v="74"/>
    <n v="26"/>
  </r>
  <r>
    <x v="108"/>
    <n v="72"/>
    <n v="28"/>
    <n v="68"/>
    <n v="32"/>
  </r>
  <r>
    <x v="109"/>
    <n v="49"/>
    <n v="51"/>
    <n v="49"/>
    <n v="51"/>
  </r>
  <r>
    <x v="110"/>
    <n v="69"/>
    <n v="31"/>
    <n v="74"/>
    <n v="26"/>
  </r>
  <r>
    <x v="111"/>
    <n v="64"/>
    <n v="36"/>
    <n v="67"/>
    <n v="33"/>
  </r>
  <r>
    <x v="112"/>
    <n v="66"/>
    <n v="34"/>
    <n v="69"/>
    <n v="31"/>
  </r>
  <r>
    <x v="113"/>
    <n v="12"/>
    <n v="88"/>
    <n v="14"/>
    <n v="86"/>
  </r>
  <r>
    <x v="114"/>
    <n v="49"/>
    <n v="51"/>
    <n v="57"/>
    <n v="43"/>
  </r>
  <r>
    <x v="115"/>
    <n v="61"/>
    <n v="39"/>
    <n v="65"/>
    <n v="35"/>
  </r>
  <r>
    <x v="116"/>
    <n v="76"/>
    <n v="24"/>
    <n v="77"/>
    <n v="23"/>
  </r>
  <r>
    <x v="117"/>
    <n v="38"/>
    <n v="62"/>
    <n v="45"/>
    <n v="55"/>
  </r>
  <r>
    <x v="118"/>
    <n v="70"/>
    <n v="30"/>
    <n v="75"/>
    <n v="25"/>
  </r>
  <r>
    <x v="119"/>
    <n v="79"/>
    <n v="21"/>
    <n v="77"/>
    <n v="23"/>
  </r>
  <r>
    <x v="120"/>
    <n v="73"/>
    <n v="27"/>
    <n v="71"/>
    <n v="29"/>
  </r>
  <r>
    <x v="121"/>
    <n v="56"/>
    <n v="44"/>
    <n v="60"/>
    <n v="40"/>
  </r>
  <r>
    <x v="122"/>
    <n v="58"/>
    <n v="42"/>
    <n v="58"/>
    <n v="42"/>
  </r>
  <r>
    <x v="123"/>
    <n v="40"/>
    <n v="60"/>
    <n v="37"/>
    <n v="63"/>
  </r>
  <r>
    <x v="124"/>
    <n v="5"/>
    <n v="95"/>
    <n v="8"/>
    <n v="92"/>
  </r>
  <r>
    <x v="125"/>
    <n v="17"/>
    <n v="83"/>
    <n v="19"/>
    <n v="81"/>
  </r>
  <r>
    <x v="126"/>
    <n v="82"/>
    <n v="18"/>
    <n v="81"/>
    <n v="19"/>
  </r>
  <r>
    <x v="127"/>
    <n v="33"/>
    <n v="67"/>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F549FC-54F0-4BD5-A414-BA6A1C9F32B8}" name="Pivottabell0" cacheId="287"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råga" xr10:uid="{7DC58BF3-D12A-4330-97D5-3EF45BE919CC}" sourceName="Fråga">
  <pivotTables>
    <pivotTable tabId="131" name="Pivottabell0"/>
  </pivotTables>
  <data>
    <tabular pivotCacheId="1067807662">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åga" xr10:uid="{500AC111-82AA-4FD1-8A3A-FE20BCC4741C}"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0F62-AB79-4BF8-AF9F-6A80ADD0B69A}">
  <sheetPr codeName="Blad130">
    <pageSetUpPr fitToPage="1"/>
  </sheetPr>
  <dimension ref="B2:T29"/>
  <sheetViews>
    <sheetView tabSelected="1" zoomScale="85" zoomScaleNormal="85" workbookViewId="0"/>
  </sheetViews>
  <sheetFormatPr defaultColWidth="8.81640625" defaultRowHeight="12.5" x14ac:dyDescent="0.3"/>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x14ac:dyDescent="0.3">
      <c r="B2" s="15" t="s">
        <v>970</v>
      </c>
      <c r="I2" s="17"/>
    </row>
    <row r="3" spans="2:20" ht="37" x14ac:dyDescent="0.3">
      <c r="B3" s="15" t="s">
        <v>1355</v>
      </c>
      <c r="H3" s="66" t="s">
        <v>971</v>
      </c>
      <c r="I3" s="66"/>
      <c r="J3" s="66"/>
      <c r="K3" s="66"/>
      <c r="L3" s="66"/>
      <c r="M3" s="66"/>
      <c r="N3" s="66"/>
      <c r="O3" s="66"/>
      <c r="P3" s="66"/>
      <c r="Q3" s="66"/>
      <c r="R3" s="66"/>
      <c r="S3" s="66"/>
      <c r="T3" s="66"/>
    </row>
    <row r="4" spans="2:20" ht="37.5" thickBot="1" x14ac:dyDescent="0.35">
      <c r="B4" s="15"/>
      <c r="H4" s="67"/>
      <c r="I4" s="67"/>
      <c r="J4" s="67"/>
      <c r="K4" s="67"/>
      <c r="L4" s="67"/>
      <c r="M4" s="67"/>
      <c r="N4" s="67"/>
      <c r="O4" s="67"/>
      <c r="P4" s="67"/>
      <c r="Q4" s="67"/>
      <c r="R4" s="67"/>
      <c r="S4" s="67"/>
      <c r="T4" s="67"/>
    </row>
    <row r="5" spans="2:20" ht="13.5" thickTop="1" thickBot="1" x14ac:dyDescent="0.35"/>
    <row r="6" spans="2:20" ht="18.5" x14ac:dyDescent="0.45">
      <c r="B6" s="18" t="s">
        <v>972</v>
      </c>
      <c r="H6" s="68">
        <v>95</v>
      </c>
      <c r="I6" s="71" t="s">
        <v>973</v>
      </c>
      <c r="J6" s="71"/>
      <c r="K6" s="71"/>
      <c r="L6" s="71"/>
      <c r="M6" s="72"/>
      <c r="O6" s="77">
        <v>18</v>
      </c>
      <c r="P6" s="80" t="s">
        <v>974</v>
      </c>
      <c r="Q6" s="80"/>
      <c r="R6" s="80"/>
      <c r="S6" s="80"/>
      <c r="T6" s="81"/>
    </row>
    <row r="7" spans="2:20" ht="16" x14ac:dyDescent="0.4">
      <c r="B7" s="19" t="s">
        <v>975</v>
      </c>
      <c r="H7" s="69"/>
      <c r="I7" s="73"/>
      <c r="J7" s="73"/>
      <c r="K7" s="73"/>
      <c r="L7" s="73"/>
      <c r="M7" s="74"/>
      <c r="O7" s="78"/>
      <c r="P7" s="82"/>
      <c r="Q7" s="82"/>
      <c r="R7" s="82"/>
      <c r="S7" s="82"/>
      <c r="T7" s="83"/>
    </row>
    <row r="8" spans="2:20" ht="16" x14ac:dyDescent="0.4">
      <c r="B8" s="19" t="s">
        <v>976</v>
      </c>
      <c r="H8" s="69"/>
      <c r="I8" s="73"/>
      <c r="J8" s="73"/>
      <c r="K8" s="73"/>
      <c r="L8" s="73"/>
      <c r="M8" s="74"/>
      <c r="O8" s="78"/>
      <c r="P8" s="82"/>
      <c r="Q8" s="82"/>
      <c r="R8" s="82"/>
      <c r="S8" s="82"/>
      <c r="T8" s="83"/>
    </row>
    <row r="9" spans="2:20" ht="16" x14ac:dyDescent="0.4">
      <c r="B9" s="19" t="s">
        <v>977</v>
      </c>
      <c r="H9" s="69"/>
      <c r="I9" s="73"/>
      <c r="J9" s="73"/>
      <c r="K9" s="73"/>
      <c r="L9" s="73"/>
      <c r="M9" s="74"/>
      <c r="O9" s="78"/>
      <c r="P9" s="82"/>
      <c r="Q9" s="82"/>
      <c r="R9" s="82"/>
      <c r="S9" s="82"/>
      <c r="T9" s="83"/>
    </row>
    <row r="10" spans="2:20" ht="16" x14ac:dyDescent="0.4">
      <c r="B10" s="19" t="s">
        <v>978</v>
      </c>
      <c r="H10" s="69"/>
      <c r="I10" s="73"/>
      <c r="J10" s="73"/>
      <c r="K10" s="73"/>
      <c r="L10" s="73"/>
      <c r="M10" s="74"/>
      <c r="O10" s="78"/>
      <c r="P10" s="82"/>
      <c r="Q10" s="82"/>
      <c r="R10" s="82"/>
      <c r="S10" s="82"/>
      <c r="T10" s="83"/>
    </row>
    <row r="11" spans="2:20" x14ac:dyDescent="0.3">
      <c r="H11" s="69"/>
      <c r="I11" s="73"/>
      <c r="J11" s="73"/>
      <c r="K11" s="73"/>
      <c r="L11" s="73"/>
      <c r="M11" s="74"/>
      <c r="O11" s="78"/>
      <c r="P11" s="82"/>
      <c r="Q11" s="82"/>
      <c r="R11" s="82"/>
      <c r="S11" s="82"/>
      <c r="T11" s="83"/>
    </row>
    <row r="12" spans="2:20" ht="62.15" customHeight="1" thickBot="1" x14ac:dyDescent="0.5">
      <c r="B12" s="18" t="s">
        <v>979</v>
      </c>
      <c r="H12" s="70"/>
      <c r="I12" s="75"/>
      <c r="J12" s="75"/>
      <c r="K12" s="75"/>
      <c r="L12" s="75"/>
      <c r="M12" s="76"/>
      <c r="O12" s="79"/>
      <c r="P12" s="84"/>
      <c r="Q12" s="84"/>
      <c r="R12" s="84"/>
      <c r="S12" s="84"/>
      <c r="T12" s="85"/>
    </row>
    <row r="13" spans="2:20" ht="20.149999999999999" customHeight="1" thickBot="1" x14ac:dyDescent="0.45">
      <c r="B13" s="19" t="s">
        <v>980</v>
      </c>
      <c r="C13" s="20">
        <v>1200</v>
      </c>
      <c r="D13" s="19"/>
    </row>
    <row r="14" spans="2:20" ht="12.65" customHeight="1" x14ac:dyDescent="0.4">
      <c r="B14" s="21" t="s">
        <v>1356</v>
      </c>
      <c r="C14" s="20">
        <v>454</v>
      </c>
      <c r="D14" s="19" t="s">
        <v>1357</v>
      </c>
      <c r="H14" s="86">
        <v>83</v>
      </c>
      <c r="I14" s="89" t="s">
        <v>981</v>
      </c>
      <c r="J14" s="89"/>
      <c r="K14" s="89"/>
      <c r="L14" s="89"/>
      <c r="M14" s="90"/>
      <c r="O14" s="95">
        <v>67</v>
      </c>
      <c r="P14" s="98" t="s">
        <v>982</v>
      </c>
      <c r="Q14" s="98"/>
      <c r="R14" s="98"/>
      <c r="S14" s="98"/>
      <c r="T14" s="99"/>
    </row>
    <row r="15" spans="2:20" ht="16" x14ac:dyDescent="0.4">
      <c r="B15" s="21" t="s">
        <v>1358</v>
      </c>
      <c r="C15" s="22">
        <v>0.38</v>
      </c>
      <c r="D15" s="19"/>
      <c r="H15" s="87"/>
      <c r="I15" s="91"/>
      <c r="J15" s="91"/>
      <c r="K15" s="91"/>
      <c r="L15" s="91"/>
      <c r="M15" s="92"/>
      <c r="O15" s="96"/>
      <c r="P15" s="100"/>
      <c r="Q15" s="100"/>
      <c r="R15" s="100"/>
      <c r="S15" s="100"/>
      <c r="T15" s="101"/>
    </row>
    <row r="16" spans="2:20" ht="16" x14ac:dyDescent="0.4">
      <c r="B16" s="19"/>
      <c r="C16" s="20"/>
      <c r="D16" s="19"/>
      <c r="H16" s="87"/>
      <c r="I16" s="91"/>
      <c r="J16" s="91"/>
      <c r="K16" s="91"/>
      <c r="L16" s="91"/>
      <c r="M16" s="92"/>
      <c r="O16" s="96"/>
      <c r="P16" s="100"/>
      <c r="Q16" s="100"/>
      <c r="R16" s="100"/>
      <c r="S16" s="100"/>
      <c r="T16" s="101"/>
    </row>
    <row r="17" spans="2:20" ht="16" x14ac:dyDescent="0.4">
      <c r="B17" s="19" t="s">
        <v>983</v>
      </c>
      <c r="C17" s="19"/>
      <c r="D17" s="19"/>
      <c r="H17" s="87"/>
      <c r="I17" s="91"/>
      <c r="J17" s="91"/>
      <c r="K17" s="91"/>
      <c r="L17" s="91"/>
      <c r="M17" s="92"/>
      <c r="O17" s="96"/>
      <c r="P17" s="100"/>
      <c r="Q17" s="100"/>
      <c r="R17" s="100"/>
      <c r="S17" s="100"/>
      <c r="T17" s="101"/>
    </row>
    <row r="18" spans="2:20" x14ac:dyDescent="0.3">
      <c r="H18" s="87"/>
      <c r="I18" s="91"/>
      <c r="J18" s="91"/>
      <c r="K18" s="91"/>
      <c r="L18" s="91"/>
      <c r="M18" s="92"/>
      <c r="O18" s="96"/>
      <c r="P18" s="100"/>
      <c r="Q18" s="100"/>
      <c r="R18" s="100"/>
      <c r="S18" s="100"/>
      <c r="T18" s="101"/>
    </row>
    <row r="19" spans="2:20" x14ac:dyDescent="0.3">
      <c r="H19" s="87"/>
      <c r="I19" s="91"/>
      <c r="J19" s="91"/>
      <c r="K19" s="91"/>
      <c r="L19" s="91"/>
      <c r="M19" s="92"/>
      <c r="O19" s="96"/>
      <c r="P19" s="100"/>
      <c r="Q19" s="100"/>
      <c r="R19" s="100"/>
      <c r="S19" s="100"/>
      <c r="T19" s="101"/>
    </row>
    <row r="20" spans="2:20" ht="73" customHeight="1" thickBot="1" x14ac:dyDescent="0.35">
      <c r="H20" s="88"/>
      <c r="I20" s="93"/>
      <c r="J20" s="93"/>
      <c r="K20" s="93"/>
      <c r="L20" s="93"/>
      <c r="M20" s="94"/>
      <c r="O20" s="97"/>
      <c r="P20" s="102"/>
      <c r="Q20" s="102"/>
      <c r="R20" s="102"/>
      <c r="S20" s="102"/>
      <c r="T20" s="103"/>
    </row>
    <row r="21" spans="2:20" ht="18.5" x14ac:dyDescent="0.45">
      <c r="B21" s="18" t="s">
        <v>984</v>
      </c>
    </row>
    <row r="22" spans="2:20" ht="317.14999999999998" customHeight="1" x14ac:dyDescent="0.3">
      <c r="B22" s="64" t="s">
        <v>985</v>
      </c>
      <c r="C22" s="65"/>
      <c r="D22" s="65"/>
    </row>
    <row r="23" spans="2:20" ht="29.25" customHeight="1" x14ac:dyDescent="0.3"/>
    <row r="24" spans="2:20" ht="27" customHeight="1" x14ac:dyDescent="0.45">
      <c r="B24" s="18" t="s">
        <v>986</v>
      </c>
    </row>
    <row r="25" spans="2:20" ht="138.75" customHeight="1" x14ac:dyDescent="0.3">
      <c r="B25" s="23" t="s">
        <v>987</v>
      </c>
    </row>
    <row r="26" spans="2:20" ht="130" customHeight="1" x14ac:dyDescent="0.3">
      <c r="B26" s="24" t="s">
        <v>988</v>
      </c>
    </row>
    <row r="28" spans="2:20" ht="18.5" x14ac:dyDescent="0.45">
      <c r="B28" s="18" t="s">
        <v>989</v>
      </c>
    </row>
    <row r="29" spans="2:20" ht="111.75" customHeight="1" x14ac:dyDescent="0.3">
      <c r="B29" s="24" t="s">
        <v>990</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160</v>
      </c>
      <c r="D4" s="11">
        <v>0.27</v>
      </c>
      <c r="E4" s="11" t="s">
        <v>118</v>
      </c>
      <c r="F4" s="11">
        <v>0.53</v>
      </c>
      <c r="G4" s="11" t="s">
        <v>25</v>
      </c>
      <c r="H4" s="11">
        <v>0.11</v>
      </c>
      <c r="I4" s="11" t="s">
        <v>13</v>
      </c>
      <c r="J4" s="11">
        <v>1</v>
      </c>
      <c r="K4" s="11"/>
      <c r="L4" s="6">
        <v>250</v>
      </c>
      <c r="M4" s="11"/>
      <c r="N4" s="6">
        <v>204</v>
      </c>
      <c r="O4" s="3"/>
      <c r="P4" s="2" t="s">
        <v>266</v>
      </c>
      <c r="Q4" s="3" t="s">
        <v>49</v>
      </c>
      <c r="R4" s="2" t="s">
        <v>149</v>
      </c>
      <c r="S4" s="3" t="s">
        <v>49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0.27</v>
      </c>
      <c r="E6" s="12" t="s">
        <v>38</v>
      </c>
      <c r="F6" s="12">
        <v>0.53</v>
      </c>
      <c r="G6" s="12" t="s">
        <v>95</v>
      </c>
      <c r="H6" s="12">
        <v>0.1</v>
      </c>
      <c r="I6" s="12" t="s">
        <v>82</v>
      </c>
      <c r="J6" s="12">
        <v>1</v>
      </c>
      <c r="K6" s="12"/>
      <c r="L6" s="7">
        <v>108</v>
      </c>
      <c r="M6" s="12"/>
      <c r="N6" s="7">
        <v>108</v>
      </c>
      <c r="O6" s="5"/>
      <c r="P6" s="4" t="s">
        <v>266</v>
      </c>
      <c r="Q6" s="5" t="s">
        <v>236</v>
      </c>
      <c r="R6" s="4" t="s">
        <v>149</v>
      </c>
      <c r="S6" s="5" t="s">
        <v>236</v>
      </c>
    </row>
    <row r="7" spans="1:19" ht="19.5" x14ac:dyDescent="0.5">
      <c r="A7" s="33" t="s">
        <v>23</v>
      </c>
      <c r="B7" s="11">
        <v>0.09</v>
      </c>
      <c r="C7" s="11" t="s">
        <v>20</v>
      </c>
      <c r="D7" s="11">
        <v>0.27</v>
      </c>
      <c r="E7" s="11" t="s">
        <v>47</v>
      </c>
      <c r="F7" s="11">
        <v>0.53</v>
      </c>
      <c r="G7" s="11" t="s">
        <v>97</v>
      </c>
      <c r="H7" s="11">
        <v>0.11</v>
      </c>
      <c r="I7" s="11" t="s">
        <v>102</v>
      </c>
      <c r="J7" s="11">
        <v>1</v>
      </c>
      <c r="K7" s="11"/>
      <c r="L7" s="6">
        <v>142</v>
      </c>
      <c r="M7" s="11"/>
      <c r="N7" s="6">
        <v>96</v>
      </c>
      <c r="O7" s="3"/>
      <c r="P7" s="2" t="s">
        <v>266</v>
      </c>
      <c r="Q7" s="3" t="s">
        <v>96</v>
      </c>
      <c r="R7" s="2" t="s">
        <v>149</v>
      </c>
      <c r="S7" s="3" t="s">
        <v>96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25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45</v>
      </c>
      <c r="M10" s="11"/>
      <c r="N10" s="6">
        <v>48</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83</v>
      </c>
      <c r="M11" s="12"/>
      <c r="N11" s="7">
        <v>51</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99</v>
      </c>
      <c r="M12" s="11"/>
      <c r="N12" s="6">
        <v>80</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0.32</v>
      </c>
      <c r="E14" s="12" t="s">
        <v>96</v>
      </c>
      <c r="F14" s="12">
        <v>0.51</v>
      </c>
      <c r="G14" s="12" t="s">
        <v>296</v>
      </c>
      <c r="H14" s="12">
        <v>0.1</v>
      </c>
      <c r="I14" s="12" t="s">
        <v>74</v>
      </c>
      <c r="J14" s="12">
        <v>1</v>
      </c>
      <c r="K14" s="12"/>
      <c r="L14" s="7">
        <v>136</v>
      </c>
      <c r="M14" s="12"/>
      <c r="N14" s="7">
        <v>117</v>
      </c>
      <c r="O14" s="5"/>
      <c r="P14" s="4" t="s">
        <v>308</v>
      </c>
      <c r="Q14" s="5" t="s">
        <v>41</v>
      </c>
      <c r="R14" s="4" t="s">
        <v>17</v>
      </c>
      <c r="S14" s="5" t="s">
        <v>41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48</v>
      </c>
      <c r="M15" s="11"/>
      <c r="N15" s="6">
        <v>25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65</v>
      </c>
      <c r="M16" s="12"/>
      <c r="N16" s="7">
        <v>49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18</v>
      </c>
      <c r="M19" s="12"/>
      <c r="N19" s="7">
        <v>23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15</v>
      </c>
      <c r="M20" s="11"/>
      <c r="N20" s="6">
        <v>17</v>
      </c>
      <c r="O20" s="3"/>
      <c r="P20" s="2" t="s">
        <v>15</v>
      </c>
      <c r="Q20" s="3" t="s">
        <v>15</v>
      </c>
      <c r="R20" s="2" t="s">
        <v>15</v>
      </c>
      <c r="S20" s="3" t="s">
        <v>15</v>
      </c>
    </row>
    <row r="21" spans="1:19" ht="19.5" x14ac:dyDescent="0.5">
      <c r="A21" s="33" t="s">
        <v>64</v>
      </c>
      <c r="B21" s="12">
        <v>0.09</v>
      </c>
      <c r="C21" s="12" t="s">
        <v>76</v>
      </c>
      <c r="D21" s="12">
        <v>0.27</v>
      </c>
      <c r="E21" s="12" t="s">
        <v>49</v>
      </c>
      <c r="F21" s="12">
        <v>0.55000000000000004</v>
      </c>
      <c r="G21" s="12" t="s">
        <v>51</v>
      </c>
      <c r="H21" s="12">
        <v>0.09</v>
      </c>
      <c r="I21" s="12" t="s">
        <v>76</v>
      </c>
      <c r="J21" s="12">
        <v>1</v>
      </c>
      <c r="K21" s="12"/>
      <c r="L21" s="7">
        <v>208</v>
      </c>
      <c r="M21" s="12"/>
      <c r="N21" s="7">
        <v>136</v>
      </c>
      <c r="O21" s="5"/>
      <c r="P21" s="4" t="s">
        <v>266</v>
      </c>
      <c r="Q21" s="5" t="s">
        <v>88</v>
      </c>
      <c r="R21" s="4" t="s">
        <v>149</v>
      </c>
      <c r="S21" s="5" t="s">
        <v>88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38</v>
      </c>
      <c r="M23" s="11"/>
      <c r="N23" s="6">
        <v>27</v>
      </c>
      <c r="O23" s="3"/>
      <c r="P23" s="2" t="s">
        <v>15</v>
      </c>
      <c r="Q23" s="3" t="s">
        <v>15</v>
      </c>
      <c r="R23" s="2" t="s">
        <v>15</v>
      </c>
      <c r="S23" s="3" t="s">
        <v>15</v>
      </c>
    </row>
    <row r="24" spans="1:19" ht="19.5" x14ac:dyDescent="0.5">
      <c r="A24" s="33" t="s">
        <v>72</v>
      </c>
      <c r="B24" s="12">
        <v>0.09</v>
      </c>
      <c r="C24" s="12" t="s">
        <v>91</v>
      </c>
      <c r="D24" s="12">
        <v>0.28999999999999998</v>
      </c>
      <c r="E24" s="12" t="s">
        <v>43</v>
      </c>
      <c r="F24" s="12">
        <v>0.51</v>
      </c>
      <c r="G24" s="12" t="s">
        <v>237</v>
      </c>
      <c r="H24" s="12">
        <v>0.11</v>
      </c>
      <c r="I24" s="12" t="s">
        <v>111</v>
      </c>
      <c r="J24" s="12">
        <v>1</v>
      </c>
      <c r="K24" s="12"/>
      <c r="L24" s="7">
        <v>199</v>
      </c>
      <c r="M24" s="12"/>
      <c r="N24" s="7">
        <v>149</v>
      </c>
      <c r="O24" s="5"/>
      <c r="P24" s="4" t="s">
        <v>286</v>
      </c>
      <c r="Q24" s="5" t="s">
        <v>187</v>
      </c>
      <c r="R24" s="4" t="s">
        <v>34</v>
      </c>
      <c r="S24" s="5" t="s">
        <v>187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50</v>
      </c>
      <c r="M26" s="11"/>
      <c r="N26" s="6">
        <v>34</v>
      </c>
      <c r="O26" s="3"/>
      <c r="P26" s="2" t="s">
        <v>15</v>
      </c>
      <c r="Q26" s="3" t="s">
        <v>15</v>
      </c>
      <c r="R26" s="2" t="s">
        <v>15</v>
      </c>
      <c r="S26" s="3" t="s">
        <v>15</v>
      </c>
    </row>
    <row r="27" spans="1:19" ht="19.5" x14ac:dyDescent="0.5">
      <c r="A27" s="33" t="s">
        <v>80</v>
      </c>
      <c r="B27" s="12">
        <v>0.09</v>
      </c>
      <c r="C27" s="12" t="s">
        <v>22</v>
      </c>
      <c r="D27" s="12">
        <v>0.28000000000000003</v>
      </c>
      <c r="E27" s="12" t="s">
        <v>97</v>
      </c>
      <c r="F27" s="12">
        <v>0.53</v>
      </c>
      <c r="G27" s="12" t="s">
        <v>313</v>
      </c>
      <c r="H27" s="12">
        <v>0.1</v>
      </c>
      <c r="I27" s="12" t="s">
        <v>66</v>
      </c>
      <c r="J27" s="12">
        <v>1</v>
      </c>
      <c r="K27" s="12"/>
      <c r="L27" s="7">
        <v>116</v>
      </c>
      <c r="M27" s="12"/>
      <c r="N27" s="7">
        <v>95</v>
      </c>
      <c r="O27" s="5"/>
      <c r="P27" s="4" t="s">
        <v>199</v>
      </c>
      <c r="Q27" s="5" t="s">
        <v>109</v>
      </c>
      <c r="R27" s="4" t="s">
        <v>104</v>
      </c>
      <c r="S27" s="5" t="s">
        <v>109</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84</v>
      </c>
      <c r="M28" s="11"/>
      <c r="N28" s="6">
        <v>75</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151</v>
      </c>
      <c r="D30" s="12">
        <v>0.27</v>
      </c>
      <c r="E30" s="12" t="s">
        <v>193</v>
      </c>
      <c r="F30" s="12">
        <v>0.56000000000000005</v>
      </c>
      <c r="G30" s="12" t="s">
        <v>88</v>
      </c>
      <c r="H30" s="12">
        <v>0.09</v>
      </c>
      <c r="I30" s="12" t="s">
        <v>90</v>
      </c>
      <c r="J30" s="12">
        <v>1</v>
      </c>
      <c r="K30" s="12"/>
      <c r="L30" s="7">
        <v>228</v>
      </c>
      <c r="M30" s="12"/>
      <c r="N30" s="7">
        <v>185</v>
      </c>
      <c r="O30" s="5"/>
      <c r="P30" s="4" t="s">
        <v>170</v>
      </c>
      <c r="Q30" s="5" t="s">
        <v>25</v>
      </c>
      <c r="R30" s="4" t="s">
        <v>59</v>
      </c>
      <c r="S30" s="5" t="s">
        <v>25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39</v>
      </c>
      <c r="M33" s="12"/>
      <c r="N33" s="7">
        <v>37</v>
      </c>
      <c r="O33" s="5"/>
      <c r="P33" s="4" t="s">
        <v>15</v>
      </c>
      <c r="Q33" s="5" t="s">
        <v>15</v>
      </c>
      <c r="R33" s="4" t="s">
        <v>15</v>
      </c>
      <c r="S33" s="5" t="s">
        <v>15</v>
      </c>
    </row>
    <row r="34" spans="1:19" ht="19.5" x14ac:dyDescent="0.5">
      <c r="A34" s="33" t="s">
        <v>98</v>
      </c>
      <c r="B34" s="11">
        <v>0.1</v>
      </c>
      <c r="C34" s="11" t="s">
        <v>27</v>
      </c>
      <c r="D34" s="11">
        <v>0.24</v>
      </c>
      <c r="E34" s="11" t="s">
        <v>43</v>
      </c>
      <c r="F34" s="11">
        <v>0.56999999999999995</v>
      </c>
      <c r="G34" s="11" t="s">
        <v>194</v>
      </c>
      <c r="H34" s="11">
        <v>0.08</v>
      </c>
      <c r="I34" s="11" t="s">
        <v>67</v>
      </c>
      <c r="J34" s="11">
        <v>1</v>
      </c>
      <c r="K34" s="11"/>
      <c r="L34" s="6">
        <v>160</v>
      </c>
      <c r="M34" s="11"/>
      <c r="N34" s="6">
        <v>116</v>
      </c>
      <c r="O34" s="3"/>
      <c r="P34" s="2" t="s">
        <v>167</v>
      </c>
      <c r="Q34" s="3" t="s">
        <v>47</v>
      </c>
      <c r="R34" s="2" t="s">
        <v>84</v>
      </c>
      <c r="S34" s="3" t="s">
        <v>47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51</v>
      </c>
      <c r="M35" s="12"/>
      <c r="N35" s="7">
        <v>51</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19.5" x14ac:dyDescent="0.5">
      <c r="A37" s="33" t="s">
        <v>306</v>
      </c>
      <c r="B37" s="11">
        <v>0.15</v>
      </c>
      <c r="C37" s="11" t="s">
        <v>114</v>
      </c>
      <c r="D37" s="11">
        <v>0.33</v>
      </c>
      <c r="E37" s="11" t="s">
        <v>313</v>
      </c>
      <c r="F37" s="11">
        <v>0.42</v>
      </c>
      <c r="G37" s="11" t="s">
        <v>79</v>
      </c>
      <c r="H37" s="11">
        <v>0.1</v>
      </c>
      <c r="I37" s="11" t="s">
        <v>102</v>
      </c>
      <c r="J37" s="11">
        <v>1</v>
      </c>
      <c r="K37" s="11"/>
      <c r="L37" s="6">
        <v>107</v>
      </c>
      <c r="M37" s="11"/>
      <c r="N37" s="6">
        <v>11</v>
      </c>
      <c r="O37" s="3"/>
      <c r="P37" s="2" t="s">
        <v>69</v>
      </c>
      <c r="Q37" s="3" t="s">
        <v>105</v>
      </c>
      <c r="R37" s="2" t="s">
        <v>264</v>
      </c>
      <c r="S37" s="3" t="s">
        <v>105</v>
      </c>
    </row>
    <row r="38" spans="1:19" ht="39" x14ac:dyDescent="0.5">
      <c r="A38" s="34" t="s">
        <v>127</v>
      </c>
      <c r="B38" s="12" t="s">
        <v>15</v>
      </c>
      <c r="C38" s="12" t="s">
        <v>15</v>
      </c>
      <c r="D38" s="12">
        <v>0.24</v>
      </c>
      <c r="E38" s="12" t="s">
        <v>41</v>
      </c>
      <c r="F38" s="12">
        <v>0.62</v>
      </c>
      <c r="G38" s="12" t="s">
        <v>79</v>
      </c>
      <c r="H38" s="12">
        <v>0.11</v>
      </c>
      <c r="I38" s="12" t="s">
        <v>49</v>
      </c>
      <c r="J38" s="12">
        <v>1</v>
      </c>
      <c r="K38" s="12"/>
      <c r="L38" s="7">
        <v>104</v>
      </c>
      <c r="M38" s="12"/>
      <c r="N38" s="7">
        <v>140</v>
      </c>
      <c r="O38" s="5"/>
      <c r="P38" s="4" t="s">
        <v>70</v>
      </c>
      <c r="Q38" s="5" t="s">
        <v>113</v>
      </c>
      <c r="R38" s="4" t="s">
        <v>222</v>
      </c>
      <c r="S38" s="5" t="s">
        <v>113</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0.11</v>
      </c>
      <c r="C40" s="11" t="s">
        <v>134</v>
      </c>
      <c r="D40" s="11">
        <v>0.3</v>
      </c>
      <c r="E40" s="11" t="s">
        <v>251</v>
      </c>
      <c r="F40" s="11">
        <v>0.46</v>
      </c>
      <c r="G40" s="11" t="s">
        <v>220</v>
      </c>
      <c r="H40" s="11">
        <v>0.13</v>
      </c>
      <c r="I40" s="11" t="s">
        <v>133</v>
      </c>
      <c r="J40" s="11">
        <v>1</v>
      </c>
      <c r="K40" s="11"/>
      <c r="L40" s="11" t="s">
        <v>329</v>
      </c>
      <c r="M40" s="11"/>
      <c r="N40" s="8" t="s">
        <v>330</v>
      </c>
      <c r="O40" s="3"/>
      <c r="P40" s="2" t="s">
        <v>169</v>
      </c>
      <c r="Q40" s="3" t="s">
        <v>220</v>
      </c>
      <c r="R40" s="2" t="s">
        <v>8</v>
      </c>
      <c r="S40" s="3" t="s">
        <v>220</v>
      </c>
    </row>
    <row r="41" spans="1:19" ht="19.5" x14ac:dyDescent="0.5">
      <c r="A41" s="33" t="s">
        <v>950</v>
      </c>
      <c r="B41" s="12">
        <v>0.1</v>
      </c>
      <c r="C41" s="12" t="s">
        <v>143</v>
      </c>
      <c r="D41" s="12">
        <v>0.33</v>
      </c>
      <c r="E41" s="12" t="s">
        <v>67</v>
      </c>
      <c r="F41" s="12">
        <v>0.44</v>
      </c>
      <c r="G41" s="12" t="s">
        <v>91</v>
      </c>
      <c r="H41" s="12">
        <v>0.13</v>
      </c>
      <c r="I41" s="12" t="s">
        <v>152</v>
      </c>
      <c r="J41" s="12">
        <v>1</v>
      </c>
      <c r="K41" s="12"/>
      <c r="L41" s="7">
        <v>4310</v>
      </c>
      <c r="M41" s="12"/>
      <c r="N41" s="7">
        <v>7471</v>
      </c>
      <c r="O41" s="5"/>
      <c r="P41" s="4" t="s">
        <v>157</v>
      </c>
      <c r="Q41" s="5" t="s">
        <v>164</v>
      </c>
      <c r="R41" s="4" t="s">
        <v>65</v>
      </c>
      <c r="S41" s="5" t="s">
        <v>164</v>
      </c>
    </row>
    <row r="42" spans="1:19" ht="19.5" x14ac:dyDescent="0.5">
      <c r="A42" s="33" t="s">
        <v>951</v>
      </c>
      <c r="B42" s="11">
        <v>0.12</v>
      </c>
      <c r="C42" s="11" t="s">
        <v>143</v>
      </c>
      <c r="D42" s="11">
        <v>0.35</v>
      </c>
      <c r="E42" s="11" t="s">
        <v>153</v>
      </c>
      <c r="F42" s="11">
        <v>0.41</v>
      </c>
      <c r="G42" s="11" t="s">
        <v>11</v>
      </c>
      <c r="H42" s="11">
        <v>0.12</v>
      </c>
      <c r="I42" s="11" t="s">
        <v>155</v>
      </c>
      <c r="J42" s="11">
        <v>1</v>
      </c>
      <c r="K42" s="11"/>
      <c r="L42" s="6">
        <v>1673</v>
      </c>
      <c r="M42" s="11"/>
      <c r="N42" s="6">
        <v>1788</v>
      </c>
      <c r="O42" s="3"/>
      <c r="P42" s="2" t="s">
        <v>291</v>
      </c>
      <c r="Q42" s="3" t="s">
        <v>11</v>
      </c>
      <c r="R42" s="2" t="s">
        <v>63</v>
      </c>
      <c r="S42" s="3" t="s">
        <v>11</v>
      </c>
    </row>
    <row r="43" spans="1:19" ht="19.5" x14ac:dyDescent="0.5">
      <c r="A43" s="33" t="s">
        <v>952</v>
      </c>
      <c r="B43" s="12">
        <v>0.12</v>
      </c>
      <c r="C43" s="12" t="s">
        <v>156</v>
      </c>
      <c r="D43" s="12">
        <v>0.32</v>
      </c>
      <c r="E43" s="12" t="s">
        <v>154</v>
      </c>
      <c r="F43" s="12">
        <v>0.46</v>
      </c>
      <c r="G43" s="12" t="s">
        <v>150</v>
      </c>
      <c r="H43" s="12">
        <v>0.11</v>
      </c>
      <c r="I43" s="12" t="s">
        <v>144</v>
      </c>
      <c r="J43" s="12">
        <v>1</v>
      </c>
      <c r="K43" s="12"/>
      <c r="L43" s="7">
        <v>1965</v>
      </c>
      <c r="M43" s="12"/>
      <c r="N43" s="7">
        <v>1814</v>
      </c>
      <c r="O43" s="5"/>
      <c r="P43" s="4" t="s">
        <v>323</v>
      </c>
      <c r="Q43" s="5" t="s">
        <v>150</v>
      </c>
      <c r="R43" s="4" t="s">
        <v>24</v>
      </c>
      <c r="S43" s="5" t="s">
        <v>150</v>
      </c>
    </row>
    <row r="44" spans="1:19" ht="19.5" x14ac:dyDescent="0.5">
      <c r="A44" s="33" t="s">
        <v>953</v>
      </c>
      <c r="B44" s="11">
        <v>0.13</v>
      </c>
      <c r="C44" s="11" t="s">
        <v>111</v>
      </c>
      <c r="D44" s="11">
        <v>0.34</v>
      </c>
      <c r="E44" s="11" t="s">
        <v>118</v>
      </c>
      <c r="F44" s="11">
        <v>0.42</v>
      </c>
      <c r="G44" s="11" t="s">
        <v>82</v>
      </c>
      <c r="H44" s="11">
        <v>0.11</v>
      </c>
      <c r="I44" s="11" t="s">
        <v>76</v>
      </c>
      <c r="J44" s="11">
        <v>1</v>
      </c>
      <c r="K44" s="11"/>
      <c r="L44" s="6">
        <v>1135</v>
      </c>
      <c r="M44" s="11"/>
      <c r="N44" s="6">
        <v>1010</v>
      </c>
      <c r="O44" s="3"/>
      <c r="P44" s="2" t="s">
        <v>291</v>
      </c>
      <c r="Q44" s="3" t="s">
        <v>193</v>
      </c>
      <c r="R44" s="2" t="s">
        <v>63</v>
      </c>
      <c r="S44" s="3" t="s">
        <v>193</v>
      </c>
    </row>
    <row r="45" spans="1:19" ht="19.5" x14ac:dyDescent="0.5">
      <c r="A45" s="33" t="s">
        <v>954</v>
      </c>
      <c r="B45" s="12">
        <v>0.08</v>
      </c>
      <c r="C45" s="12" t="s">
        <v>163</v>
      </c>
      <c r="D45" s="12">
        <v>0.27</v>
      </c>
      <c r="E45" s="12" t="s">
        <v>164</v>
      </c>
      <c r="F45" s="12">
        <v>0.51</v>
      </c>
      <c r="G45" s="12" t="s">
        <v>168</v>
      </c>
      <c r="H45" s="12">
        <v>0.14000000000000001</v>
      </c>
      <c r="I45" s="12" t="s">
        <v>172</v>
      </c>
      <c r="J45" s="12">
        <v>1</v>
      </c>
      <c r="K45" s="12"/>
      <c r="L45" s="7">
        <v>1431</v>
      </c>
      <c r="M45" s="12"/>
      <c r="N45" s="7">
        <v>1048</v>
      </c>
      <c r="O45" s="5"/>
      <c r="P45" s="4" t="s">
        <v>170</v>
      </c>
      <c r="Q45" s="5" t="s">
        <v>111</v>
      </c>
      <c r="R45" s="4" t="s">
        <v>59</v>
      </c>
      <c r="S45" s="5" t="s">
        <v>111</v>
      </c>
    </row>
    <row r="46" spans="1:19" ht="19.5" x14ac:dyDescent="0.5">
      <c r="A46" s="33" t="s">
        <v>955</v>
      </c>
      <c r="B46" s="11">
        <v>0.16</v>
      </c>
      <c r="C46" s="11" t="s">
        <v>90</v>
      </c>
      <c r="D46" s="11">
        <v>0.28999999999999998</v>
      </c>
      <c r="E46" s="11" t="s">
        <v>164</v>
      </c>
      <c r="F46" s="11">
        <v>0.4</v>
      </c>
      <c r="G46" s="11" t="s">
        <v>9</v>
      </c>
      <c r="H46" s="11">
        <v>0.16</v>
      </c>
      <c r="I46" s="11" t="s">
        <v>160</v>
      </c>
      <c r="J46" s="11">
        <v>1</v>
      </c>
      <c r="K46" s="11"/>
      <c r="L46" s="6">
        <v>1434</v>
      </c>
      <c r="M46" s="11"/>
      <c r="N46" s="6">
        <v>989</v>
      </c>
      <c r="O46" s="3"/>
      <c r="P46" s="2" t="s">
        <v>271</v>
      </c>
      <c r="Q46" s="3" t="s">
        <v>9</v>
      </c>
      <c r="R46" s="2" t="s">
        <v>99</v>
      </c>
      <c r="S46" s="3" t="s">
        <v>9</v>
      </c>
    </row>
    <row r="47" spans="1:19" ht="19.5" x14ac:dyDescent="0.5">
      <c r="A47" s="33" t="s">
        <v>956</v>
      </c>
      <c r="B47" s="12">
        <v>0.08</v>
      </c>
      <c r="C47" s="12" t="s">
        <v>144</v>
      </c>
      <c r="D47" s="12">
        <v>0.23</v>
      </c>
      <c r="E47" s="12" t="s">
        <v>152</v>
      </c>
      <c r="F47" s="12">
        <v>0.51</v>
      </c>
      <c r="G47" s="12" t="s">
        <v>90</v>
      </c>
      <c r="H47" s="12">
        <v>0.18</v>
      </c>
      <c r="I47" s="12" t="s">
        <v>153</v>
      </c>
      <c r="J47" s="12">
        <v>1</v>
      </c>
      <c r="K47" s="12"/>
      <c r="L47" s="7">
        <v>2093</v>
      </c>
      <c r="M47" s="12"/>
      <c r="N47" s="7">
        <v>1598</v>
      </c>
      <c r="O47" s="5"/>
      <c r="P47" s="4" t="s">
        <v>44</v>
      </c>
      <c r="Q47" s="5" t="s">
        <v>153</v>
      </c>
      <c r="R47" s="4" t="s">
        <v>93</v>
      </c>
      <c r="S47" s="5" t="s">
        <v>153</v>
      </c>
    </row>
    <row r="48" spans="1:19" ht="19.5" x14ac:dyDescent="0.5">
      <c r="A48" s="33" t="s">
        <v>957</v>
      </c>
      <c r="B48" s="11">
        <v>0.1</v>
      </c>
      <c r="C48" s="11" t="s">
        <v>172</v>
      </c>
      <c r="D48" s="11">
        <v>0.27</v>
      </c>
      <c r="E48" s="11" t="s">
        <v>231</v>
      </c>
      <c r="F48" s="11">
        <v>0.49</v>
      </c>
      <c r="G48" s="11" t="s">
        <v>184</v>
      </c>
      <c r="H48" s="11">
        <v>0.14000000000000001</v>
      </c>
      <c r="I48" s="11" t="s">
        <v>164</v>
      </c>
      <c r="J48" s="11">
        <v>1</v>
      </c>
      <c r="K48" s="11"/>
      <c r="L48" s="6">
        <v>899</v>
      </c>
      <c r="M48" s="11"/>
      <c r="N48" s="6">
        <v>714</v>
      </c>
      <c r="O48" s="3"/>
      <c r="P48" s="2" t="s">
        <v>199</v>
      </c>
      <c r="Q48" s="3" t="s">
        <v>27</v>
      </c>
      <c r="R48" s="2" t="s">
        <v>104</v>
      </c>
      <c r="S48" s="3" t="s">
        <v>27</v>
      </c>
    </row>
    <row r="49" spans="1:19" ht="19.5" x14ac:dyDescent="0.5">
      <c r="A49" s="33" t="s">
        <v>958</v>
      </c>
      <c r="B49" s="12">
        <v>0.13</v>
      </c>
      <c r="C49" s="12" t="s">
        <v>152</v>
      </c>
      <c r="D49" s="12">
        <v>0.32</v>
      </c>
      <c r="E49" s="12" t="s">
        <v>160</v>
      </c>
      <c r="F49" s="12">
        <v>0.43</v>
      </c>
      <c r="G49" s="12" t="s">
        <v>67</v>
      </c>
      <c r="H49" s="12">
        <v>0.13</v>
      </c>
      <c r="I49" s="12" t="s">
        <v>172</v>
      </c>
      <c r="J49" s="12">
        <v>1</v>
      </c>
      <c r="K49" s="12"/>
      <c r="L49" s="7">
        <v>6282</v>
      </c>
      <c r="M49" s="12"/>
      <c r="N49" s="7">
        <v>6668</v>
      </c>
      <c r="O49" s="5"/>
      <c r="P49" s="4" t="s">
        <v>323</v>
      </c>
      <c r="Q49" s="5" t="s">
        <v>164</v>
      </c>
      <c r="R49" s="4" t="s">
        <v>24</v>
      </c>
      <c r="S49" s="5" t="s">
        <v>164</v>
      </c>
    </row>
    <row r="50" spans="1:19" ht="19.5" x14ac:dyDescent="0.5">
      <c r="A50" s="33" t="s">
        <v>959</v>
      </c>
      <c r="B50" s="11">
        <v>0.1</v>
      </c>
      <c r="C50" s="11" t="s">
        <v>151</v>
      </c>
      <c r="D50" s="11">
        <v>0.32</v>
      </c>
      <c r="E50" s="11" t="s">
        <v>118</v>
      </c>
      <c r="F50" s="11">
        <v>0.47</v>
      </c>
      <c r="G50" s="11" t="s">
        <v>117</v>
      </c>
      <c r="H50" s="11">
        <v>0.11</v>
      </c>
      <c r="I50" s="11" t="s">
        <v>67</v>
      </c>
      <c r="J50" s="11">
        <v>1</v>
      </c>
      <c r="K50" s="11"/>
      <c r="L50" s="6">
        <v>845</v>
      </c>
      <c r="M50" s="11"/>
      <c r="N50" s="6">
        <v>812</v>
      </c>
      <c r="O50" s="3"/>
      <c r="P50" s="2" t="s">
        <v>169</v>
      </c>
      <c r="Q50" s="3" t="s">
        <v>82</v>
      </c>
      <c r="R50" s="2" t="s">
        <v>8</v>
      </c>
      <c r="S50" s="3" t="s">
        <v>82</v>
      </c>
    </row>
    <row r="51" spans="1:19" ht="19.5" x14ac:dyDescent="0.5">
      <c r="A51" s="33" t="s">
        <v>960</v>
      </c>
      <c r="B51" s="12">
        <v>0.11</v>
      </c>
      <c r="C51" s="12" t="s">
        <v>147</v>
      </c>
      <c r="D51" s="12">
        <v>0.28999999999999998</v>
      </c>
      <c r="E51" s="12" t="s">
        <v>163</v>
      </c>
      <c r="F51" s="12">
        <v>0.48</v>
      </c>
      <c r="G51" s="12" t="s">
        <v>172</v>
      </c>
      <c r="H51" s="12">
        <v>0.12</v>
      </c>
      <c r="I51" s="12" t="s">
        <v>156</v>
      </c>
      <c r="J51" s="12">
        <v>1</v>
      </c>
      <c r="K51" s="12"/>
      <c r="L51" s="7">
        <v>7607</v>
      </c>
      <c r="M51" s="12"/>
      <c r="N51" s="7">
        <v>6694</v>
      </c>
      <c r="O51" s="5"/>
      <c r="P51" s="4" t="s">
        <v>308</v>
      </c>
      <c r="Q51" s="5" t="s">
        <v>152</v>
      </c>
      <c r="R51" s="4" t="s">
        <v>17</v>
      </c>
      <c r="S51" s="5" t="s">
        <v>152</v>
      </c>
    </row>
    <row r="52" spans="1:19" ht="19.5" x14ac:dyDescent="0.5">
      <c r="A52" s="33" t="s">
        <v>961</v>
      </c>
      <c r="B52" s="11">
        <v>0.06</v>
      </c>
      <c r="C52" s="11" t="s">
        <v>163</v>
      </c>
      <c r="D52" s="11">
        <v>0.23</v>
      </c>
      <c r="E52" s="11" t="s">
        <v>27</v>
      </c>
      <c r="F52" s="11">
        <v>0.52</v>
      </c>
      <c r="G52" s="11" t="s">
        <v>49</v>
      </c>
      <c r="H52" s="11">
        <v>0.18</v>
      </c>
      <c r="I52" s="11" t="s">
        <v>241</v>
      </c>
      <c r="J52" s="11">
        <v>1</v>
      </c>
      <c r="K52" s="11"/>
      <c r="L52" s="6">
        <v>1056</v>
      </c>
      <c r="M52" s="11"/>
      <c r="N52" s="6">
        <v>863</v>
      </c>
      <c r="O52" s="3"/>
      <c r="P52" s="2" t="s">
        <v>161</v>
      </c>
      <c r="Q52" s="3" t="s">
        <v>66</v>
      </c>
      <c r="R52" s="2" t="s">
        <v>204</v>
      </c>
      <c r="S52" s="3" t="s">
        <v>66</v>
      </c>
    </row>
    <row r="53" spans="1:19" ht="19.5" x14ac:dyDescent="0.5">
      <c r="A53" s="33" t="s">
        <v>962</v>
      </c>
      <c r="B53" s="12">
        <v>0.13</v>
      </c>
      <c r="C53" s="12" t="s">
        <v>164</v>
      </c>
      <c r="D53" s="12">
        <v>0.32</v>
      </c>
      <c r="E53" s="12" t="s">
        <v>22</v>
      </c>
      <c r="F53" s="12">
        <v>0.47</v>
      </c>
      <c r="G53" s="12" t="s">
        <v>193</v>
      </c>
      <c r="H53" s="12">
        <v>0.09</v>
      </c>
      <c r="I53" s="12" t="s">
        <v>153</v>
      </c>
      <c r="J53" s="12">
        <v>1</v>
      </c>
      <c r="K53" s="12"/>
      <c r="L53" s="7">
        <v>1112</v>
      </c>
      <c r="M53" s="12"/>
      <c r="N53" s="7">
        <v>836</v>
      </c>
      <c r="O53" s="5"/>
      <c r="P53" s="4" t="s">
        <v>271</v>
      </c>
      <c r="Q53" s="5" t="s">
        <v>82</v>
      </c>
      <c r="R53" s="4" t="s">
        <v>99</v>
      </c>
      <c r="S53" s="5" t="s">
        <v>82</v>
      </c>
    </row>
    <row r="54" spans="1:19" ht="19.5" x14ac:dyDescent="0.5">
      <c r="A54" s="33" t="s">
        <v>963</v>
      </c>
      <c r="B54" s="11">
        <v>0.13</v>
      </c>
      <c r="C54" s="11" t="s">
        <v>49</v>
      </c>
      <c r="D54" s="11">
        <v>0.28000000000000003</v>
      </c>
      <c r="E54" s="11" t="s">
        <v>85</v>
      </c>
      <c r="F54" s="11">
        <v>0.44</v>
      </c>
      <c r="G54" s="11" t="s">
        <v>236</v>
      </c>
      <c r="H54" s="11">
        <v>0.14000000000000001</v>
      </c>
      <c r="I54" s="11" t="s">
        <v>114</v>
      </c>
      <c r="J54" s="11">
        <v>1</v>
      </c>
      <c r="K54" s="11"/>
      <c r="L54" s="6">
        <v>1044</v>
      </c>
      <c r="M54" s="11"/>
      <c r="N54" s="6">
        <v>903</v>
      </c>
      <c r="O54" s="3"/>
      <c r="P54" s="2" t="s">
        <v>169</v>
      </c>
      <c r="Q54" s="3" t="s">
        <v>287</v>
      </c>
      <c r="R54" s="2" t="s">
        <v>8</v>
      </c>
      <c r="S54" s="3" t="s">
        <v>287</v>
      </c>
    </row>
    <row r="55" spans="1:19" ht="19.5" x14ac:dyDescent="0.5">
      <c r="A55" s="33" t="s">
        <v>964</v>
      </c>
      <c r="B55" s="12">
        <v>0.14000000000000001</v>
      </c>
      <c r="C55" s="12" t="s">
        <v>77</v>
      </c>
      <c r="D55" s="12">
        <v>0.31</v>
      </c>
      <c r="E55" s="12" t="s">
        <v>118</v>
      </c>
      <c r="F55" s="12">
        <v>0.45</v>
      </c>
      <c r="G55" s="12" t="s">
        <v>118</v>
      </c>
      <c r="H55" s="12">
        <v>0.1</v>
      </c>
      <c r="I55" s="12" t="s">
        <v>152</v>
      </c>
      <c r="J55" s="12">
        <v>1</v>
      </c>
      <c r="K55" s="12"/>
      <c r="L55" s="7">
        <v>1632</v>
      </c>
      <c r="M55" s="12"/>
      <c r="N55" s="7">
        <v>1309</v>
      </c>
      <c r="O55" s="5"/>
      <c r="P55" s="4" t="s">
        <v>271</v>
      </c>
      <c r="Q55" s="5" t="s">
        <v>82</v>
      </c>
      <c r="R55" s="4" t="s">
        <v>99</v>
      </c>
      <c r="S55" s="5" t="s">
        <v>82</v>
      </c>
    </row>
    <row r="56" spans="1:19" ht="19.5" x14ac:dyDescent="0.5">
      <c r="A56" s="33" t="s">
        <v>965</v>
      </c>
      <c r="B56" s="11">
        <v>0.13</v>
      </c>
      <c r="C56" s="11" t="s">
        <v>111</v>
      </c>
      <c r="D56" s="11">
        <v>0.28999999999999998</v>
      </c>
      <c r="E56" s="11" t="s">
        <v>102</v>
      </c>
      <c r="F56" s="11">
        <v>0.45</v>
      </c>
      <c r="G56" s="11" t="s">
        <v>88</v>
      </c>
      <c r="H56" s="11">
        <v>0.12</v>
      </c>
      <c r="I56" s="11" t="s">
        <v>168</v>
      </c>
      <c r="J56" s="11">
        <v>1</v>
      </c>
      <c r="K56" s="11"/>
      <c r="L56" s="6">
        <v>872</v>
      </c>
      <c r="M56" s="11"/>
      <c r="N56" s="6">
        <v>623</v>
      </c>
      <c r="O56" s="3"/>
      <c r="P56" s="2" t="s">
        <v>169</v>
      </c>
      <c r="Q56" s="3" t="s">
        <v>49</v>
      </c>
      <c r="R56" s="2" t="s">
        <v>8</v>
      </c>
      <c r="S56" s="3" t="s">
        <v>49</v>
      </c>
    </row>
    <row r="57" spans="1:19" ht="19.5" x14ac:dyDescent="0.5">
      <c r="A57" s="33" t="s">
        <v>966</v>
      </c>
      <c r="B57" s="12">
        <v>0.09</v>
      </c>
      <c r="C57" s="12" t="s">
        <v>137</v>
      </c>
      <c r="D57" s="12">
        <v>0.28000000000000003</v>
      </c>
      <c r="E57" s="12" t="s">
        <v>91</v>
      </c>
      <c r="F57" s="12">
        <v>0.48</v>
      </c>
      <c r="G57" s="12" t="s">
        <v>74</v>
      </c>
      <c r="H57" s="12">
        <v>0.14000000000000001</v>
      </c>
      <c r="I57" s="12" t="s">
        <v>13</v>
      </c>
      <c r="J57" s="12">
        <v>1</v>
      </c>
      <c r="K57" s="12"/>
      <c r="L57" s="7">
        <v>1191</v>
      </c>
      <c r="M57" s="12"/>
      <c r="N57" s="7">
        <v>844</v>
      </c>
      <c r="O57" s="5"/>
      <c r="P57" s="4" t="s">
        <v>199</v>
      </c>
      <c r="Q57" s="5" t="s">
        <v>9</v>
      </c>
      <c r="R57" s="4" t="s">
        <v>104</v>
      </c>
      <c r="S57" s="5" t="s">
        <v>9</v>
      </c>
    </row>
    <row r="58" spans="1:19" ht="19.5" x14ac:dyDescent="0.5">
      <c r="A58" s="33" t="s">
        <v>967</v>
      </c>
      <c r="B58" s="11">
        <v>0.09</v>
      </c>
      <c r="C58" s="11" t="s">
        <v>171</v>
      </c>
      <c r="D58" s="11">
        <v>0.26</v>
      </c>
      <c r="E58" s="11" t="s">
        <v>231</v>
      </c>
      <c r="F58" s="11">
        <v>0.5</v>
      </c>
      <c r="G58" s="11" t="s">
        <v>118</v>
      </c>
      <c r="H58" s="11">
        <v>0.15</v>
      </c>
      <c r="I58" s="11" t="s">
        <v>67</v>
      </c>
      <c r="J58" s="11">
        <v>1</v>
      </c>
      <c r="K58" s="11"/>
      <c r="L58" s="6">
        <v>1062</v>
      </c>
      <c r="M58" s="11"/>
      <c r="N58" s="6">
        <v>784</v>
      </c>
      <c r="O58" s="3"/>
      <c r="P58" s="2" t="s">
        <v>170</v>
      </c>
      <c r="Q58" s="3" t="s">
        <v>74</v>
      </c>
      <c r="R58" s="2" t="s">
        <v>59</v>
      </c>
      <c r="S58" s="3" t="s">
        <v>74</v>
      </c>
    </row>
    <row r="59" spans="1:19" ht="19.5" x14ac:dyDescent="0.5">
      <c r="A59" s="33" t="s">
        <v>968</v>
      </c>
      <c r="B59" s="12">
        <v>0.11</v>
      </c>
      <c r="C59" s="12" t="s">
        <v>153</v>
      </c>
      <c r="D59" s="12">
        <v>0.33</v>
      </c>
      <c r="E59" s="12" t="s">
        <v>66</v>
      </c>
      <c r="F59" s="12">
        <v>0.46</v>
      </c>
      <c r="G59" s="12" t="s">
        <v>22</v>
      </c>
      <c r="H59" s="12">
        <v>0.11</v>
      </c>
      <c r="I59" s="12" t="s">
        <v>160</v>
      </c>
      <c r="J59" s="12">
        <v>1</v>
      </c>
      <c r="K59" s="12"/>
      <c r="L59" s="7">
        <v>1810</v>
      </c>
      <c r="M59" s="12"/>
      <c r="N59" s="7">
        <v>1149</v>
      </c>
      <c r="O59" s="5"/>
      <c r="P59" s="4" t="s">
        <v>323</v>
      </c>
      <c r="Q59" s="5" t="s">
        <v>22</v>
      </c>
      <c r="R59" s="4" t="s">
        <v>24</v>
      </c>
      <c r="S59" s="5" t="s">
        <v>22</v>
      </c>
    </row>
    <row r="60" spans="1:19" ht="19.5" x14ac:dyDescent="0.5">
      <c r="A60" s="33" t="s">
        <v>969</v>
      </c>
      <c r="B60" s="11">
        <v>0.11</v>
      </c>
      <c r="C60" s="11" t="s">
        <v>143</v>
      </c>
      <c r="D60" s="11">
        <v>0.25</v>
      </c>
      <c r="E60" s="11" t="s">
        <v>172</v>
      </c>
      <c r="F60" s="11">
        <v>0.49</v>
      </c>
      <c r="G60" s="11" t="s">
        <v>67</v>
      </c>
      <c r="H60" s="11">
        <v>0.15</v>
      </c>
      <c r="I60" s="11" t="s">
        <v>153</v>
      </c>
      <c r="J60" s="11">
        <v>1</v>
      </c>
      <c r="K60" s="11"/>
      <c r="L60" s="6">
        <v>1999</v>
      </c>
      <c r="M60" s="11"/>
      <c r="N60" s="6">
        <v>1101</v>
      </c>
      <c r="O60" s="3"/>
      <c r="P60" s="2" t="s">
        <v>266</v>
      </c>
      <c r="Q60" s="3" t="s">
        <v>151</v>
      </c>
      <c r="R60" s="2" t="s">
        <v>149</v>
      </c>
      <c r="S60" s="3" t="s">
        <v>151</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Blad97">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813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0.28000000000000003</v>
      </c>
      <c r="C4" s="11" t="s">
        <v>9</v>
      </c>
      <c r="D4" s="11">
        <v>0.27</v>
      </c>
      <c r="E4" s="11" t="s">
        <v>111</v>
      </c>
      <c r="F4" s="11">
        <v>0.28000000000000003</v>
      </c>
      <c r="G4" s="11" t="s">
        <v>9</v>
      </c>
      <c r="H4" s="11">
        <v>0.16</v>
      </c>
      <c r="I4" s="11" t="s">
        <v>160</v>
      </c>
      <c r="J4" s="11">
        <v>1</v>
      </c>
      <c r="K4" s="11"/>
      <c r="L4" s="6">
        <v>382</v>
      </c>
      <c r="M4" s="11"/>
      <c r="N4" s="6">
        <v>72</v>
      </c>
      <c r="O4" s="3"/>
      <c r="P4" s="2" t="s">
        <v>99</v>
      </c>
      <c r="Q4" s="3" t="s">
        <v>241</v>
      </c>
      <c r="R4" s="2" t="s">
        <v>271</v>
      </c>
      <c r="S4" s="3" t="s">
        <v>241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0.28999999999999998</v>
      </c>
      <c r="C6" s="12" t="s">
        <v>43</v>
      </c>
      <c r="D6" s="12">
        <v>0.27</v>
      </c>
      <c r="E6" s="12" t="s">
        <v>18</v>
      </c>
      <c r="F6" s="12">
        <v>0.31</v>
      </c>
      <c r="G6" s="12" t="s">
        <v>43</v>
      </c>
      <c r="H6" s="12">
        <v>0.13</v>
      </c>
      <c r="I6" s="12" t="s">
        <v>74</v>
      </c>
      <c r="J6" s="12">
        <v>1</v>
      </c>
      <c r="K6" s="12"/>
      <c r="L6" s="7">
        <v>187</v>
      </c>
      <c r="M6" s="12"/>
      <c r="N6" s="7">
        <v>29</v>
      </c>
      <c r="O6" s="5"/>
      <c r="P6" s="4" t="s">
        <v>24</v>
      </c>
      <c r="Q6" s="5" t="s">
        <v>237</v>
      </c>
      <c r="R6" s="4" t="s">
        <v>323</v>
      </c>
      <c r="S6" s="5" t="s">
        <v>237</v>
      </c>
    </row>
    <row r="7" spans="1:19" ht="19.5" x14ac:dyDescent="0.5">
      <c r="A7" s="33" t="s">
        <v>23</v>
      </c>
      <c r="B7" s="11">
        <v>0.27</v>
      </c>
      <c r="C7" s="11" t="s">
        <v>49</v>
      </c>
      <c r="D7" s="11">
        <v>0.27</v>
      </c>
      <c r="E7" s="11" t="s">
        <v>117</v>
      </c>
      <c r="F7" s="11">
        <v>0.26</v>
      </c>
      <c r="G7" s="11" t="s">
        <v>49</v>
      </c>
      <c r="H7" s="11">
        <v>0.2</v>
      </c>
      <c r="I7" s="11" t="s">
        <v>118</v>
      </c>
      <c r="J7" s="11">
        <v>1</v>
      </c>
      <c r="K7" s="11"/>
      <c r="L7" s="6">
        <v>195</v>
      </c>
      <c r="M7" s="11"/>
      <c r="N7" s="6">
        <v>43</v>
      </c>
      <c r="O7" s="3"/>
      <c r="P7" s="2" t="s">
        <v>277</v>
      </c>
      <c r="Q7" s="3" t="s">
        <v>114</v>
      </c>
      <c r="R7" s="2" t="s">
        <v>159</v>
      </c>
      <c r="S7" s="3" t="s">
        <v>114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38</v>
      </c>
      <c r="M9" s="12"/>
      <c r="N9" s="7">
        <v>10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9.5" x14ac:dyDescent="0.5">
      <c r="A11" s="33" t="s">
        <v>39</v>
      </c>
      <c r="B11" s="12">
        <v>0.3</v>
      </c>
      <c r="C11" s="12" t="s">
        <v>96</v>
      </c>
      <c r="D11" s="12">
        <v>0.25</v>
      </c>
      <c r="E11" s="12" t="s">
        <v>85</v>
      </c>
      <c r="F11" s="12">
        <v>0.33</v>
      </c>
      <c r="G11" s="12" t="s">
        <v>41</v>
      </c>
      <c r="H11" s="12">
        <v>0.12</v>
      </c>
      <c r="I11" s="12" t="s">
        <v>29</v>
      </c>
      <c r="J11" s="12">
        <v>1</v>
      </c>
      <c r="K11" s="12"/>
      <c r="L11" s="7">
        <v>119</v>
      </c>
      <c r="M11" s="12"/>
      <c r="N11" s="7">
        <v>15</v>
      </c>
      <c r="O11" s="5"/>
      <c r="P11" s="4" t="s">
        <v>99</v>
      </c>
      <c r="Q11" s="5" t="s">
        <v>113</v>
      </c>
      <c r="R11" s="4" t="s">
        <v>271</v>
      </c>
      <c r="S11" s="5" t="s">
        <v>113</v>
      </c>
    </row>
    <row r="12" spans="1:19" ht="19.5" x14ac:dyDescent="0.5">
      <c r="A12" s="33" t="s">
        <v>46</v>
      </c>
      <c r="B12" s="11">
        <v>0.22</v>
      </c>
      <c r="C12" s="11" t="s">
        <v>81</v>
      </c>
      <c r="D12" s="11">
        <v>0.27</v>
      </c>
      <c r="E12" s="11" t="s">
        <v>230</v>
      </c>
      <c r="F12" s="11">
        <v>0.28999999999999998</v>
      </c>
      <c r="G12" s="11" t="s">
        <v>47</v>
      </c>
      <c r="H12" s="11">
        <v>0.22</v>
      </c>
      <c r="I12" s="11" t="s">
        <v>114</v>
      </c>
      <c r="J12" s="11">
        <v>1</v>
      </c>
      <c r="K12" s="11"/>
      <c r="L12" s="6">
        <v>141</v>
      </c>
      <c r="M12" s="11"/>
      <c r="N12" s="6">
        <v>38</v>
      </c>
      <c r="O12" s="3"/>
      <c r="P12" s="2" t="s">
        <v>280</v>
      </c>
      <c r="Q12" s="3" t="s">
        <v>278</v>
      </c>
      <c r="R12" s="2" t="s">
        <v>166</v>
      </c>
      <c r="S12" s="3" t="s">
        <v>278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0.23</v>
      </c>
      <c r="C14" s="12" t="s">
        <v>118</v>
      </c>
      <c r="D14" s="12">
        <v>0.31</v>
      </c>
      <c r="E14" s="12" t="s">
        <v>25</v>
      </c>
      <c r="F14" s="12">
        <v>0.3</v>
      </c>
      <c r="G14" s="12" t="s">
        <v>49</v>
      </c>
      <c r="H14" s="12">
        <v>0.16</v>
      </c>
      <c r="I14" s="12" t="s">
        <v>66</v>
      </c>
      <c r="J14" s="12">
        <v>1</v>
      </c>
      <c r="K14" s="12"/>
      <c r="L14" s="7">
        <v>214</v>
      </c>
      <c r="M14" s="12"/>
      <c r="N14" s="7">
        <v>39</v>
      </c>
      <c r="O14" s="5"/>
      <c r="P14" s="4" t="s">
        <v>277</v>
      </c>
      <c r="Q14" s="5" t="s">
        <v>81</v>
      </c>
      <c r="R14" s="4" t="s">
        <v>159</v>
      </c>
      <c r="S14" s="5" t="s">
        <v>81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95</v>
      </c>
      <c r="M16" s="12"/>
      <c r="N16" s="7">
        <v>19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v>0.3</v>
      </c>
      <c r="C21" s="12" t="s">
        <v>102</v>
      </c>
      <c r="D21" s="12">
        <v>0.26</v>
      </c>
      <c r="E21" s="12" t="s">
        <v>27</v>
      </c>
      <c r="F21" s="12">
        <v>0.28000000000000003</v>
      </c>
      <c r="G21" s="12" t="s">
        <v>74</v>
      </c>
      <c r="H21" s="12">
        <v>0.17</v>
      </c>
      <c r="I21" s="12" t="s">
        <v>77</v>
      </c>
      <c r="J21" s="12">
        <v>1</v>
      </c>
      <c r="K21" s="12"/>
      <c r="L21" s="7">
        <v>285</v>
      </c>
      <c r="M21" s="12"/>
      <c r="N21" s="7">
        <v>59</v>
      </c>
      <c r="O21" s="5"/>
      <c r="P21" s="4" t="s">
        <v>99</v>
      </c>
      <c r="Q21" s="5" t="s">
        <v>29</v>
      </c>
      <c r="R21" s="4" t="s">
        <v>271</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53</v>
      </c>
      <c r="M23" s="11"/>
      <c r="N23" s="6">
        <v>12</v>
      </c>
      <c r="O23" s="3"/>
      <c r="P23" s="2" t="s">
        <v>15</v>
      </c>
      <c r="Q23" s="3" t="s">
        <v>15</v>
      </c>
      <c r="R23" s="2" t="s">
        <v>15</v>
      </c>
      <c r="S23" s="3" t="s">
        <v>15</v>
      </c>
    </row>
    <row r="24" spans="1:19" ht="19.5" x14ac:dyDescent="0.5">
      <c r="A24" s="33" t="s">
        <v>72</v>
      </c>
      <c r="B24" s="12">
        <v>0.28999999999999998</v>
      </c>
      <c r="C24" s="12" t="s">
        <v>66</v>
      </c>
      <c r="D24" s="12">
        <v>0.26</v>
      </c>
      <c r="E24" s="12" t="s">
        <v>27</v>
      </c>
      <c r="F24" s="12">
        <v>0.28999999999999998</v>
      </c>
      <c r="G24" s="12" t="s">
        <v>74</v>
      </c>
      <c r="H24" s="12">
        <v>0.17</v>
      </c>
      <c r="I24" s="12" t="s">
        <v>77</v>
      </c>
      <c r="J24" s="12">
        <v>1</v>
      </c>
      <c r="K24" s="12"/>
      <c r="L24" s="7">
        <v>299</v>
      </c>
      <c r="M24" s="12"/>
      <c r="N24" s="7">
        <v>49</v>
      </c>
      <c r="O24" s="5"/>
      <c r="P24" s="4" t="s">
        <v>99</v>
      </c>
      <c r="Q24" s="5" t="s">
        <v>118</v>
      </c>
      <c r="R24" s="4" t="s">
        <v>271</v>
      </c>
      <c r="S24" s="5" t="s">
        <v>118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63</v>
      </c>
      <c r="M26" s="11"/>
      <c r="N26" s="6">
        <v>21</v>
      </c>
      <c r="O26" s="3"/>
      <c r="P26" s="2" t="s">
        <v>15</v>
      </c>
      <c r="Q26" s="3" t="s">
        <v>15</v>
      </c>
      <c r="R26" s="2" t="s">
        <v>15</v>
      </c>
      <c r="S26" s="3" t="s">
        <v>15</v>
      </c>
    </row>
    <row r="27" spans="1:19" ht="19.5" x14ac:dyDescent="0.5">
      <c r="A27" s="33" t="s">
        <v>80</v>
      </c>
      <c r="B27" s="12">
        <v>0.26</v>
      </c>
      <c r="C27" s="12" t="s">
        <v>25</v>
      </c>
      <c r="D27" s="12">
        <v>0.32</v>
      </c>
      <c r="E27" s="12" t="s">
        <v>114</v>
      </c>
      <c r="F27" s="12">
        <v>0.26</v>
      </c>
      <c r="G27" s="12" t="s">
        <v>18</v>
      </c>
      <c r="H27" s="12">
        <v>0.16</v>
      </c>
      <c r="I27" s="12" t="s">
        <v>102</v>
      </c>
      <c r="J27" s="12">
        <v>1</v>
      </c>
      <c r="K27" s="12"/>
      <c r="L27" s="7">
        <v>180</v>
      </c>
      <c r="M27" s="12"/>
      <c r="N27" s="7">
        <v>31</v>
      </c>
      <c r="O27" s="5"/>
      <c r="P27" s="4" t="s">
        <v>8</v>
      </c>
      <c r="Q27" s="5" t="s">
        <v>36</v>
      </c>
      <c r="R27" s="4" t="s">
        <v>169</v>
      </c>
      <c r="S27" s="5" t="s">
        <v>36</v>
      </c>
    </row>
    <row r="28" spans="1:19" ht="19.5" x14ac:dyDescent="0.5">
      <c r="A28" s="33" t="s">
        <v>83</v>
      </c>
      <c r="B28" s="11">
        <v>0.37</v>
      </c>
      <c r="C28" s="11" t="s">
        <v>287</v>
      </c>
      <c r="D28" s="11">
        <v>0.21</v>
      </c>
      <c r="E28" s="11" t="s">
        <v>114</v>
      </c>
      <c r="F28" s="11">
        <v>0.28999999999999998</v>
      </c>
      <c r="G28" s="11" t="s">
        <v>85</v>
      </c>
      <c r="H28" s="11">
        <v>0.13</v>
      </c>
      <c r="I28" s="11" t="s">
        <v>118</v>
      </c>
      <c r="J28" s="11">
        <v>1</v>
      </c>
      <c r="K28" s="11"/>
      <c r="L28" s="6">
        <v>139</v>
      </c>
      <c r="M28" s="11"/>
      <c r="N28" s="6">
        <v>20</v>
      </c>
      <c r="O28" s="3"/>
      <c r="P28" s="2" t="s">
        <v>8</v>
      </c>
      <c r="Q28" s="3" t="s">
        <v>287</v>
      </c>
      <c r="R28" s="2" t="s">
        <v>169</v>
      </c>
      <c r="S28" s="3" t="s">
        <v>287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0.28999999999999998</v>
      </c>
      <c r="C30" s="12" t="s">
        <v>231</v>
      </c>
      <c r="D30" s="12">
        <v>0.26</v>
      </c>
      <c r="E30" s="12" t="s">
        <v>168</v>
      </c>
      <c r="F30" s="12">
        <v>0.28999999999999998</v>
      </c>
      <c r="G30" s="12" t="s">
        <v>168</v>
      </c>
      <c r="H30" s="12">
        <v>0.16</v>
      </c>
      <c r="I30" s="12" t="s">
        <v>76</v>
      </c>
      <c r="J30" s="12">
        <v>1</v>
      </c>
      <c r="K30" s="12"/>
      <c r="L30" s="7">
        <v>349</v>
      </c>
      <c r="M30" s="12"/>
      <c r="N30" s="7">
        <v>64</v>
      </c>
      <c r="O30" s="5"/>
      <c r="P30" s="4" t="s">
        <v>24</v>
      </c>
      <c r="Q30" s="5" t="s">
        <v>74</v>
      </c>
      <c r="R30" s="4" t="s">
        <v>323</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58</v>
      </c>
      <c r="M33" s="12"/>
      <c r="N33" s="7">
        <v>18</v>
      </c>
      <c r="O33" s="5"/>
      <c r="P33" s="4" t="s">
        <v>15</v>
      </c>
      <c r="Q33" s="5" t="s">
        <v>15</v>
      </c>
      <c r="R33" s="4" t="s">
        <v>15</v>
      </c>
      <c r="S33" s="5" t="s">
        <v>15</v>
      </c>
    </row>
    <row r="34" spans="1:19" ht="19.5" x14ac:dyDescent="0.5">
      <c r="A34" s="33" t="s">
        <v>98</v>
      </c>
      <c r="B34" s="11">
        <v>0.3</v>
      </c>
      <c r="C34" s="11" t="s">
        <v>193</v>
      </c>
      <c r="D34" s="11">
        <v>0.24</v>
      </c>
      <c r="E34" s="11" t="s">
        <v>102</v>
      </c>
      <c r="F34" s="11">
        <v>0.3</v>
      </c>
      <c r="G34" s="11" t="s">
        <v>82</v>
      </c>
      <c r="H34" s="11">
        <v>0.16</v>
      </c>
      <c r="I34" s="11" t="s">
        <v>168</v>
      </c>
      <c r="J34" s="11">
        <v>1</v>
      </c>
      <c r="K34" s="11"/>
      <c r="L34" s="6">
        <v>234</v>
      </c>
      <c r="M34" s="11"/>
      <c r="N34" s="6">
        <v>42</v>
      </c>
      <c r="O34" s="3"/>
      <c r="P34" s="2" t="s">
        <v>63</v>
      </c>
      <c r="Q34" s="3" t="s">
        <v>25</v>
      </c>
      <c r="R34" s="2" t="s">
        <v>291</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90</v>
      </c>
      <c r="M35" s="12"/>
      <c r="N35" s="7">
        <v>12</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0.31</v>
      </c>
      <c r="C37" s="11" t="s">
        <v>133</v>
      </c>
      <c r="D37" s="11">
        <v>0.28999999999999998</v>
      </c>
      <c r="E37" s="11" t="s">
        <v>133</v>
      </c>
      <c r="F37" s="11">
        <v>0.26</v>
      </c>
      <c r="G37" s="11" t="s">
        <v>133</v>
      </c>
      <c r="H37" s="11">
        <v>0.14000000000000001</v>
      </c>
      <c r="I37" s="11" t="s">
        <v>247</v>
      </c>
      <c r="J37" s="11">
        <v>1</v>
      </c>
      <c r="K37" s="11"/>
      <c r="L37" s="11" t="s">
        <v>814</v>
      </c>
      <c r="M37" s="11"/>
      <c r="N37" s="8" t="s">
        <v>815</v>
      </c>
      <c r="O37" s="3"/>
      <c r="P37" s="2" t="s">
        <v>17</v>
      </c>
      <c r="Q37" s="3" t="s">
        <v>253</v>
      </c>
      <c r="R37" s="2" t="s">
        <v>308</v>
      </c>
      <c r="S37" s="3" t="s">
        <v>253</v>
      </c>
    </row>
    <row r="38" spans="1:19" ht="19.5" x14ac:dyDescent="0.5">
      <c r="A38" s="33" t="s">
        <v>950</v>
      </c>
      <c r="B38" s="12">
        <v>0.31</v>
      </c>
      <c r="C38" s="12" t="s">
        <v>139</v>
      </c>
      <c r="D38" s="12">
        <v>0.28000000000000003</v>
      </c>
      <c r="E38" s="12" t="s">
        <v>139</v>
      </c>
      <c r="F38" s="12">
        <v>0.28000000000000003</v>
      </c>
      <c r="G38" s="12" t="s">
        <v>139</v>
      </c>
      <c r="H38" s="12">
        <v>0.14000000000000001</v>
      </c>
      <c r="I38" s="12" t="s">
        <v>145</v>
      </c>
      <c r="J38" s="12">
        <v>1</v>
      </c>
      <c r="K38" s="12"/>
      <c r="L38" s="12" t="s">
        <v>816</v>
      </c>
      <c r="M38" s="12"/>
      <c r="N38" s="7">
        <v>1605</v>
      </c>
      <c r="O38" s="5"/>
      <c r="P38" s="4" t="s">
        <v>128</v>
      </c>
      <c r="Q38" s="5" t="s">
        <v>179</v>
      </c>
      <c r="R38" s="4" t="s">
        <v>283</v>
      </c>
      <c r="S38" s="5" t="s">
        <v>179</v>
      </c>
    </row>
    <row r="39" spans="1:19" ht="19.5" x14ac:dyDescent="0.5">
      <c r="A39" s="33" t="s">
        <v>951</v>
      </c>
      <c r="B39" s="11">
        <v>0.33</v>
      </c>
      <c r="C39" s="11" t="s">
        <v>139</v>
      </c>
      <c r="D39" s="11">
        <v>0.31</v>
      </c>
      <c r="E39" s="11" t="s">
        <v>137</v>
      </c>
      <c r="F39" s="11">
        <v>0.23</v>
      </c>
      <c r="G39" s="11" t="s">
        <v>143</v>
      </c>
      <c r="H39" s="11">
        <v>0.13</v>
      </c>
      <c r="I39" s="11" t="s">
        <v>145</v>
      </c>
      <c r="J39" s="11">
        <v>1</v>
      </c>
      <c r="K39" s="11"/>
      <c r="L39" s="6">
        <v>2944</v>
      </c>
      <c r="M39" s="11"/>
      <c r="N39" s="6">
        <v>517</v>
      </c>
      <c r="O39" s="3"/>
      <c r="P39" s="2" t="s">
        <v>149</v>
      </c>
      <c r="Q39" s="3" t="s">
        <v>179</v>
      </c>
      <c r="R39" s="2" t="s">
        <v>266</v>
      </c>
      <c r="S39" s="3" t="s">
        <v>179</v>
      </c>
    </row>
    <row r="40" spans="1:19" ht="19.5" x14ac:dyDescent="0.5">
      <c r="A40" s="33" t="s">
        <v>952</v>
      </c>
      <c r="B40" s="12">
        <v>0.31</v>
      </c>
      <c r="C40" s="12" t="s">
        <v>146</v>
      </c>
      <c r="D40" s="12">
        <v>0.3</v>
      </c>
      <c r="E40" s="12" t="s">
        <v>146</v>
      </c>
      <c r="F40" s="12">
        <v>0.27</v>
      </c>
      <c r="G40" s="12" t="s">
        <v>146</v>
      </c>
      <c r="H40" s="12">
        <v>0.12</v>
      </c>
      <c r="I40" s="12" t="s">
        <v>148</v>
      </c>
      <c r="J40" s="12">
        <v>1</v>
      </c>
      <c r="K40" s="12"/>
      <c r="L40" s="7">
        <v>3189</v>
      </c>
      <c r="M40" s="12"/>
      <c r="N40" s="7">
        <v>590</v>
      </c>
      <c r="O40" s="5"/>
      <c r="P40" s="4" t="s">
        <v>73</v>
      </c>
      <c r="Q40" s="5" t="s">
        <v>139</v>
      </c>
      <c r="R40" s="4" t="s">
        <v>292</v>
      </c>
      <c r="S40" s="5" t="s">
        <v>139</v>
      </c>
    </row>
    <row r="41" spans="1:19" ht="19.5" x14ac:dyDescent="0.5">
      <c r="A41" s="33" t="s">
        <v>953</v>
      </c>
      <c r="B41" s="11">
        <v>0.31</v>
      </c>
      <c r="C41" s="11" t="s">
        <v>91</v>
      </c>
      <c r="D41" s="11">
        <v>0.27</v>
      </c>
      <c r="E41" s="11" t="s">
        <v>160</v>
      </c>
      <c r="F41" s="11">
        <v>0.25</v>
      </c>
      <c r="G41" s="11" t="s">
        <v>76</v>
      </c>
      <c r="H41" s="11">
        <v>0.17</v>
      </c>
      <c r="I41" s="11" t="s">
        <v>11</v>
      </c>
      <c r="J41" s="11">
        <v>1</v>
      </c>
      <c r="K41" s="11"/>
      <c r="L41" s="6">
        <v>1823</v>
      </c>
      <c r="M41" s="11"/>
      <c r="N41" s="6">
        <v>322</v>
      </c>
      <c r="O41" s="3"/>
      <c r="P41" s="2" t="s">
        <v>65</v>
      </c>
      <c r="Q41" s="3" t="s">
        <v>77</v>
      </c>
      <c r="R41" s="2" t="s">
        <v>157</v>
      </c>
      <c r="S41" s="3" t="s">
        <v>77</v>
      </c>
    </row>
    <row r="42" spans="1:19" ht="19.5" x14ac:dyDescent="0.5">
      <c r="A42" s="33" t="s">
        <v>954</v>
      </c>
      <c r="B42" s="12">
        <v>0.26</v>
      </c>
      <c r="C42" s="12" t="s">
        <v>151</v>
      </c>
      <c r="D42" s="12">
        <v>0.3</v>
      </c>
      <c r="E42" s="12" t="s">
        <v>11</v>
      </c>
      <c r="F42" s="12">
        <v>0.28999999999999998</v>
      </c>
      <c r="G42" s="12" t="s">
        <v>11</v>
      </c>
      <c r="H42" s="12">
        <v>0.15</v>
      </c>
      <c r="I42" s="12" t="s">
        <v>179</v>
      </c>
      <c r="J42" s="12">
        <v>1</v>
      </c>
      <c r="K42" s="12"/>
      <c r="L42" s="7">
        <v>2021</v>
      </c>
      <c r="M42" s="12"/>
      <c r="N42" s="7">
        <v>458</v>
      </c>
      <c r="O42" s="5"/>
      <c r="P42" s="4" t="s">
        <v>24</v>
      </c>
      <c r="Q42" s="5" t="s">
        <v>160</v>
      </c>
      <c r="R42" s="4" t="s">
        <v>323</v>
      </c>
      <c r="S42" s="5" t="s">
        <v>160</v>
      </c>
    </row>
    <row r="43" spans="1:19" ht="19.5" x14ac:dyDescent="0.5">
      <c r="A43" s="33" t="s">
        <v>955</v>
      </c>
      <c r="B43" s="11">
        <v>0.28999999999999998</v>
      </c>
      <c r="C43" s="11" t="s">
        <v>90</v>
      </c>
      <c r="D43" s="11">
        <v>0.28000000000000003</v>
      </c>
      <c r="E43" s="11" t="s">
        <v>11</v>
      </c>
      <c r="F43" s="11">
        <v>0.28000000000000003</v>
      </c>
      <c r="G43" s="11" t="s">
        <v>153</v>
      </c>
      <c r="H43" s="11">
        <v>0.15</v>
      </c>
      <c r="I43" s="11" t="s">
        <v>179</v>
      </c>
      <c r="J43" s="11">
        <v>1</v>
      </c>
      <c r="K43" s="11"/>
      <c r="L43" s="6">
        <v>2012</v>
      </c>
      <c r="M43" s="11"/>
      <c r="N43" s="6">
        <v>411</v>
      </c>
      <c r="O43" s="3"/>
      <c r="P43" s="2" t="s">
        <v>65</v>
      </c>
      <c r="Q43" s="3" t="s">
        <v>160</v>
      </c>
      <c r="R43" s="2" t="s">
        <v>157</v>
      </c>
      <c r="S43" s="3" t="s">
        <v>160</v>
      </c>
    </row>
    <row r="44" spans="1:19" ht="19.5" x14ac:dyDescent="0.5">
      <c r="A44" s="33" t="s">
        <v>956</v>
      </c>
      <c r="B44" s="12">
        <v>0.3</v>
      </c>
      <c r="C44" s="12" t="s">
        <v>155</v>
      </c>
      <c r="D44" s="12">
        <v>0.3</v>
      </c>
      <c r="E44" s="12" t="s">
        <v>154</v>
      </c>
      <c r="F44" s="12">
        <v>0.25</v>
      </c>
      <c r="G44" s="12" t="s">
        <v>179</v>
      </c>
      <c r="H44" s="12">
        <v>0.14000000000000001</v>
      </c>
      <c r="I44" s="12" t="s">
        <v>143</v>
      </c>
      <c r="J44" s="12">
        <v>1</v>
      </c>
      <c r="K44" s="12"/>
      <c r="L44" s="7">
        <v>3065</v>
      </c>
      <c r="M44" s="12"/>
      <c r="N44" s="7">
        <v>626</v>
      </c>
      <c r="O44" s="5"/>
      <c r="P44" s="4" t="s">
        <v>73</v>
      </c>
      <c r="Q44" s="5" t="s">
        <v>152</v>
      </c>
      <c r="R44" s="4" t="s">
        <v>292</v>
      </c>
      <c r="S44" s="5" t="s">
        <v>152</v>
      </c>
    </row>
    <row r="45" spans="1:19" ht="19.5" x14ac:dyDescent="0.5">
      <c r="A45" s="33" t="s">
        <v>957</v>
      </c>
      <c r="B45" s="11">
        <v>0.23</v>
      </c>
      <c r="C45" s="11" t="s">
        <v>172</v>
      </c>
      <c r="D45" s="11">
        <v>0.36</v>
      </c>
      <c r="E45" s="11" t="s">
        <v>91</v>
      </c>
      <c r="F45" s="11">
        <v>0.27</v>
      </c>
      <c r="G45" s="11" t="s">
        <v>90</v>
      </c>
      <c r="H45" s="11">
        <v>0.14000000000000001</v>
      </c>
      <c r="I45" s="11" t="s">
        <v>150</v>
      </c>
      <c r="J45" s="11">
        <v>1</v>
      </c>
      <c r="K45" s="11"/>
      <c r="L45" s="6">
        <v>1326</v>
      </c>
      <c r="M45" s="11"/>
      <c r="N45" s="6">
        <v>287</v>
      </c>
      <c r="O45" s="3"/>
      <c r="P45" s="2" t="s">
        <v>17</v>
      </c>
      <c r="Q45" s="3" t="s">
        <v>91</v>
      </c>
      <c r="R45" s="2" t="s">
        <v>308</v>
      </c>
      <c r="S45" s="3" t="s">
        <v>91</v>
      </c>
    </row>
    <row r="46" spans="1:19" ht="19.5" x14ac:dyDescent="0.5">
      <c r="A46" s="33" t="s">
        <v>958</v>
      </c>
      <c r="B46" s="12">
        <v>0.27</v>
      </c>
      <c r="C46" s="12" t="s">
        <v>155</v>
      </c>
      <c r="D46" s="12">
        <v>0.27</v>
      </c>
      <c r="E46" s="12" t="s">
        <v>179</v>
      </c>
      <c r="F46" s="12">
        <v>0.31</v>
      </c>
      <c r="G46" s="12" t="s">
        <v>152</v>
      </c>
      <c r="H46" s="12">
        <v>0.15</v>
      </c>
      <c r="I46" s="12" t="s">
        <v>156</v>
      </c>
      <c r="J46" s="12">
        <v>1</v>
      </c>
      <c r="K46" s="12"/>
      <c r="L46" s="12" t="s">
        <v>817</v>
      </c>
      <c r="M46" s="12"/>
      <c r="N46" s="7">
        <v>2207</v>
      </c>
      <c r="O46" s="5"/>
      <c r="P46" s="4" t="s">
        <v>277</v>
      </c>
      <c r="Q46" s="5" t="s">
        <v>150</v>
      </c>
      <c r="R46" s="4" t="s">
        <v>159</v>
      </c>
      <c r="S46" s="5" t="s">
        <v>150</v>
      </c>
    </row>
    <row r="47" spans="1:19" ht="19.5" x14ac:dyDescent="0.5">
      <c r="A47" s="33" t="s">
        <v>959</v>
      </c>
      <c r="B47" s="11">
        <v>0.31</v>
      </c>
      <c r="C47" s="11" t="s">
        <v>77</v>
      </c>
      <c r="D47" s="11">
        <v>0.36</v>
      </c>
      <c r="E47" s="11" t="s">
        <v>27</v>
      </c>
      <c r="F47" s="11">
        <v>0.22</v>
      </c>
      <c r="G47" s="11" t="s">
        <v>76</v>
      </c>
      <c r="H47" s="11">
        <v>0.11</v>
      </c>
      <c r="I47" s="11" t="s">
        <v>154</v>
      </c>
      <c r="J47" s="11">
        <v>1</v>
      </c>
      <c r="K47" s="11"/>
      <c r="L47" s="6">
        <v>1338</v>
      </c>
      <c r="M47" s="11"/>
      <c r="N47" s="6">
        <v>319</v>
      </c>
      <c r="O47" s="3"/>
      <c r="P47" s="2" t="s">
        <v>297</v>
      </c>
      <c r="Q47" s="3" t="s">
        <v>111</v>
      </c>
      <c r="R47" s="2" t="s">
        <v>138</v>
      </c>
      <c r="S47" s="3" t="s">
        <v>111</v>
      </c>
    </row>
    <row r="48" spans="1:19" ht="19.5" x14ac:dyDescent="0.5">
      <c r="A48" s="33" t="s">
        <v>960</v>
      </c>
      <c r="B48" s="12">
        <v>0.3</v>
      </c>
      <c r="C48" s="12" t="s">
        <v>156</v>
      </c>
      <c r="D48" s="12">
        <v>0.28999999999999998</v>
      </c>
      <c r="E48" s="12" t="s">
        <v>156</v>
      </c>
      <c r="F48" s="12">
        <v>0.28000000000000003</v>
      </c>
      <c r="G48" s="12" t="s">
        <v>146</v>
      </c>
      <c r="H48" s="12">
        <v>0.14000000000000001</v>
      </c>
      <c r="I48" s="12" t="s">
        <v>147</v>
      </c>
      <c r="J48" s="12">
        <v>1</v>
      </c>
      <c r="K48" s="12"/>
      <c r="L48" s="12" t="s">
        <v>818</v>
      </c>
      <c r="M48" s="12"/>
      <c r="N48" s="7">
        <v>2167</v>
      </c>
      <c r="O48" s="5"/>
      <c r="P48" s="4" t="s">
        <v>8</v>
      </c>
      <c r="Q48" s="5" t="s">
        <v>139</v>
      </c>
      <c r="R48" s="4" t="s">
        <v>169</v>
      </c>
      <c r="S48" s="5" t="s">
        <v>139</v>
      </c>
    </row>
    <row r="49" spans="1:19" ht="19.5" x14ac:dyDescent="0.5">
      <c r="A49" s="33" t="s">
        <v>961</v>
      </c>
      <c r="B49" s="11">
        <v>0.39</v>
      </c>
      <c r="C49" s="11" t="s">
        <v>231</v>
      </c>
      <c r="D49" s="11">
        <v>0.28000000000000003</v>
      </c>
      <c r="E49" s="11" t="s">
        <v>164</v>
      </c>
      <c r="F49" s="11">
        <v>0.2</v>
      </c>
      <c r="G49" s="11" t="s">
        <v>160</v>
      </c>
      <c r="H49" s="11">
        <v>0.13</v>
      </c>
      <c r="I49" s="11" t="s">
        <v>11</v>
      </c>
      <c r="J49" s="11">
        <v>1</v>
      </c>
      <c r="K49" s="11"/>
      <c r="L49" s="6">
        <v>1593</v>
      </c>
      <c r="M49" s="11"/>
      <c r="N49" s="6">
        <v>326</v>
      </c>
      <c r="O49" s="3"/>
      <c r="P49" s="2" t="s">
        <v>297</v>
      </c>
      <c r="Q49" s="3" t="s">
        <v>9</v>
      </c>
      <c r="R49" s="2" t="s">
        <v>138</v>
      </c>
      <c r="S49" s="3" t="s">
        <v>9</v>
      </c>
    </row>
    <row r="50" spans="1:19" ht="19.5" x14ac:dyDescent="0.5">
      <c r="A50" s="33" t="s">
        <v>962</v>
      </c>
      <c r="B50" s="12">
        <v>0.32</v>
      </c>
      <c r="C50" s="12" t="s">
        <v>77</v>
      </c>
      <c r="D50" s="12">
        <v>0.28000000000000003</v>
      </c>
      <c r="E50" s="12" t="s">
        <v>67</v>
      </c>
      <c r="F50" s="12">
        <v>0.25</v>
      </c>
      <c r="G50" s="12" t="s">
        <v>67</v>
      </c>
      <c r="H50" s="12">
        <v>0.15</v>
      </c>
      <c r="I50" s="12" t="s">
        <v>151</v>
      </c>
      <c r="J50" s="12">
        <v>1</v>
      </c>
      <c r="K50" s="12"/>
      <c r="L50" s="7">
        <v>1643</v>
      </c>
      <c r="M50" s="12"/>
      <c r="N50" s="7">
        <v>305</v>
      </c>
      <c r="O50" s="5"/>
      <c r="P50" s="4" t="s">
        <v>17</v>
      </c>
      <c r="Q50" s="5" t="s">
        <v>168</v>
      </c>
      <c r="R50" s="4" t="s">
        <v>308</v>
      </c>
      <c r="S50" s="5" t="s">
        <v>168</v>
      </c>
    </row>
    <row r="51" spans="1:19" ht="19.5" x14ac:dyDescent="0.5">
      <c r="A51" s="33" t="s">
        <v>963</v>
      </c>
      <c r="B51" s="11">
        <v>0.32</v>
      </c>
      <c r="C51" s="11" t="s">
        <v>187</v>
      </c>
      <c r="D51" s="11">
        <v>0.35</v>
      </c>
      <c r="E51" s="11" t="s">
        <v>237</v>
      </c>
      <c r="F51" s="11">
        <v>0.23</v>
      </c>
      <c r="G51" s="11" t="s">
        <v>100</v>
      </c>
      <c r="H51" s="11">
        <v>0.1</v>
      </c>
      <c r="I51" s="11" t="s">
        <v>13</v>
      </c>
      <c r="J51" s="11">
        <v>1</v>
      </c>
      <c r="K51" s="11"/>
      <c r="L51" s="6">
        <v>1629</v>
      </c>
      <c r="M51" s="11"/>
      <c r="N51" s="6">
        <v>318</v>
      </c>
      <c r="O51" s="3"/>
      <c r="P51" s="2" t="s">
        <v>297</v>
      </c>
      <c r="Q51" s="3" t="s">
        <v>43</v>
      </c>
      <c r="R51" s="2" t="s">
        <v>138</v>
      </c>
      <c r="S51" s="3" t="s">
        <v>43</v>
      </c>
    </row>
    <row r="52" spans="1:19" ht="19.5" x14ac:dyDescent="0.5">
      <c r="A52" s="33" t="s">
        <v>964</v>
      </c>
      <c r="B52" s="12">
        <v>0.38</v>
      </c>
      <c r="C52" s="12" t="s">
        <v>9</v>
      </c>
      <c r="D52" s="12">
        <v>0.31</v>
      </c>
      <c r="E52" s="12" t="s">
        <v>91</v>
      </c>
      <c r="F52" s="12">
        <v>0.23</v>
      </c>
      <c r="G52" s="12" t="s">
        <v>160</v>
      </c>
      <c r="H52" s="12">
        <v>0.08</v>
      </c>
      <c r="I52" s="12" t="s">
        <v>143</v>
      </c>
      <c r="J52" s="12">
        <v>1</v>
      </c>
      <c r="K52" s="12"/>
      <c r="L52" s="7">
        <v>2475</v>
      </c>
      <c r="M52" s="12"/>
      <c r="N52" s="7">
        <v>466</v>
      </c>
      <c r="O52" s="5"/>
      <c r="P52" s="4" t="s">
        <v>93</v>
      </c>
      <c r="Q52" s="5" t="s">
        <v>67</v>
      </c>
      <c r="R52" s="4" t="s">
        <v>44</v>
      </c>
      <c r="S52" s="5" t="s">
        <v>67</v>
      </c>
    </row>
    <row r="53" spans="1:19" ht="19.5" x14ac:dyDescent="0.5">
      <c r="A53" s="33" t="s">
        <v>965</v>
      </c>
      <c r="B53" s="11">
        <v>0.27</v>
      </c>
      <c r="C53" s="11" t="s">
        <v>77</v>
      </c>
      <c r="D53" s="11">
        <v>0.33</v>
      </c>
      <c r="E53" s="11" t="s">
        <v>241</v>
      </c>
      <c r="F53" s="11">
        <v>0.27</v>
      </c>
      <c r="G53" s="11" t="s">
        <v>20</v>
      </c>
      <c r="H53" s="11">
        <v>0.14000000000000001</v>
      </c>
      <c r="I53" s="11" t="s">
        <v>160</v>
      </c>
      <c r="J53" s="11">
        <v>1</v>
      </c>
      <c r="K53" s="11"/>
      <c r="L53" s="6">
        <v>1222</v>
      </c>
      <c r="M53" s="11"/>
      <c r="N53" s="6">
        <v>273</v>
      </c>
      <c r="O53" s="3"/>
      <c r="P53" s="2" t="s">
        <v>128</v>
      </c>
      <c r="Q53" s="3" t="s">
        <v>74</v>
      </c>
      <c r="R53" s="2" t="s">
        <v>283</v>
      </c>
      <c r="S53" s="3" t="s">
        <v>74</v>
      </c>
    </row>
    <row r="54" spans="1:19" ht="19.5" x14ac:dyDescent="0.5">
      <c r="A54" s="33" t="s">
        <v>966</v>
      </c>
      <c r="B54" s="12">
        <v>0.36</v>
      </c>
      <c r="C54" s="12" t="s">
        <v>76</v>
      </c>
      <c r="D54" s="12">
        <v>0.28000000000000003</v>
      </c>
      <c r="E54" s="12" t="s">
        <v>90</v>
      </c>
      <c r="F54" s="12">
        <v>0.23</v>
      </c>
      <c r="G54" s="12" t="s">
        <v>151</v>
      </c>
      <c r="H54" s="12">
        <v>0.13</v>
      </c>
      <c r="I54" s="12" t="s">
        <v>163</v>
      </c>
      <c r="J54" s="12">
        <v>1</v>
      </c>
      <c r="K54" s="12"/>
      <c r="L54" s="7">
        <v>1703</v>
      </c>
      <c r="M54" s="12"/>
      <c r="N54" s="7">
        <v>332</v>
      </c>
      <c r="O54" s="5"/>
      <c r="P54" s="4" t="s">
        <v>149</v>
      </c>
      <c r="Q54" s="5" t="s">
        <v>13</v>
      </c>
      <c r="R54" s="4" t="s">
        <v>266</v>
      </c>
      <c r="S54" s="5" t="s">
        <v>13</v>
      </c>
    </row>
    <row r="55" spans="1:19" ht="19.5" x14ac:dyDescent="0.5">
      <c r="A55" s="33" t="s">
        <v>967</v>
      </c>
      <c r="B55" s="11">
        <v>0.37</v>
      </c>
      <c r="C55" s="11" t="s">
        <v>91</v>
      </c>
      <c r="D55" s="11">
        <v>0.3</v>
      </c>
      <c r="E55" s="11" t="s">
        <v>13</v>
      </c>
      <c r="F55" s="11">
        <v>0.25</v>
      </c>
      <c r="G55" s="11" t="s">
        <v>13</v>
      </c>
      <c r="H55" s="11">
        <v>0.08</v>
      </c>
      <c r="I55" s="11" t="s">
        <v>145</v>
      </c>
      <c r="J55" s="11">
        <v>1</v>
      </c>
      <c r="K55" s="11"/>
      <c r="L55" s="6">
        <v>1542</v>
      </c>
      <c r="M55" s="11"/>
      <c r="N55" s="6">
        <v>304</v>
      </c>
      <c r="O55" s="3"/>
      <c r="P55" s="2" t="s">
        <v>297</v>
      </c>
      <c r="Q55" s="3" t="s">
        <v>67</v>
      </c>
      <c r="R55" s="2" t="s">
        <v>138</v>
      </c>
      <c r="S55" s="3" t="s">
        <v>67</v>
      </c>
    </row>
    <row r="56" spans="1:19" ht="19.5" x14ac:dyDescent="0.5">
      <c r="A56" s="33" t="s">
        <v>968</v>
      </c>
      <c r="B56" s="12">
        <v>0.41</v>
      </c>
      <c r="C56" s="12" t="s">
        <v>77</v>
      </c>
      <c r="D56" s="12">
        <v>0.28000000000000003</v>
      </c>
      <c r="E56" s="12" t="s">
        <v>90</v>
      </c>
      <c r="F56" s="12">
        <v>0.2</v>
      </c>
      <c r="G56" s="12" t="s">
        <v>151</v>
      </c>
      <c r="H56" s="12">
        <v>0.1</v>
      </c>
      <c r="I56" s="12" t="s">
        <v>137</v>
      </c>
      <c r="J56" s="12">
        <v>1</v>
      </c>
      <c r="K56" s="12"/>
      <c r="L56" s="7">
        <v>2570</v>
      </c>
      <c r="M56" s="12"/>
      <c r="N56" s="7">
        <v>389</v>
      </c>
      <c r="O56" s="5"/>
      <c r="P56" s="4" t="s">
        <v>204</v>
      </c>
      <c r="Q56" s="5" t="s">
        <v>67</v>
      </c>
      <c r="R56" s="4" t="s">
        <v>161</v>
      </c>
      <c r="S56" s="5" t="s">
        <v>67</v>
      </c>
    </row>
    <row r="57" spans="1:19" ht="19.5" x14ac:dyDescent="0.5">
      <c r="A57" s="33" t="s">
        <v>969</v>
      </c>
      <c r="B57" s="11">
        <v>0.34</v>
      </c>
      <c r="C57" s="11" t="s">
        <v>153</v>
      </c>
      <c r="D57" s="11">
        <v>0.32</v>
      </c>
      <c r="E57" s="11" t="s">
        <v>172</v>
      </c>
      <c r="F57" s="11">
        <v>0.22</v>
      </c>
      <c r="G57" s="11" t="s">
        <v>163</v>
      </c>
      <c r="H57" s="11">
        <v>0.12</v>
      </c>
      <c r="I57" s="11" t="s">
        <v>143</v>
      </c>
      <c r="J57" s="11">
        <v>1</v>
      </c>
      <c r="K57" s="11"/>
      <c r="L57" s="6">
        <v>2688</v>
      </c>
      <c r="M57" s="11"/>
      <c r="N57" s="6">
        <v>412</v>
      </c>
      <c r="O57" s="3"/>
      <c r="P57" s="2" t="s">
        <v>59</v>
      </c>
      <c r="Q57" s="3" t="s">
        <v>172</v>
      </c>
      <c r="R57" s="2" t="s">
        <v>170</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Blad9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819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v>
      </c>
      <c r="D4" s="11">
        <v>0.23</v>
      </c>
      <c r="E4" s="11" t="s">
        <v>100</v>
      </c>
      <c r="F4" s="11">
        <v>0.5</v>
      </c>
      <c r="G4" s="11" t="s">
        <v>187</v>
      </c>
      <c r="H4" s="11">
        <v>0.21</v>
      </c>
      <c r="I4" s="11" t="s">
        <v>193</v>
      </c>
      <c r="J4" s="11">
        <v>1</v>
      </c>
      <c r="K4" s="11"/>
      <c r="L4" s="6">
        <v>197</v>
      </c>
      <c r="M4" s="11"/>
      <c r="N4" s="6">
        <v>257</v>
      </c>
      <c r="O4" s="3"/>
      <c r="P4" s="2" t="s">
        <v>50</v>
      </c>
      <c r="Q4" s="3" t="s">
        <v>43</v>
      </c>
      <c r="R4" s="2" t="s">
        <v>217</v>
      </c>
      <c r="S4" s="3" t="s">
        <v>43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0.24</v>
      </c>
      <c r="E6" s="12" t="s">
        <v>41</v>
      </c>
      <c r="F6" s="12">
        <v>0.5</v>
      </c>
      <c r="G6" s="12" t="s">
        <v>206</v>
      </c>
      <c r="H6" s="12">
        <v>0.2</v>
      </c>
      <c r="I6" s="12" t="s">
        <v>287</v>
      </c>
      <c r="J6" s="12">
        <v>1</v>
      </c>
      <c r="K6" s="12"/>
      <c r="L6" s="7">
        <v>102</v>
      </c>
      <c r="M6" s="12"/>
      <c r="N6" s="7">
        <v>114</v>
      </c>
      <c r="O6" s="5"/>
      <c r="P6" s="4" t="s">
        <v>44</v>
      </c>
      <c r="Q6" s="5" t="s">
        <v>268</v>
      </c>
      <c r="R6" s="4" t="s">
        <v>93</v>
      </c>
      <c r="S6" s="5" t="s">
        <v>268</v>
      </c>
    </row>
    <row r="7" spans="1:19" ht="19.5" x14ac:dyDescent="0.5">
      <c r="A7" s="33" t="s">
        <v>23</v>
      </c>
      <c r="B7" s="11" t="s">
        <v>15</v>
      </c>
      <c r="C7" s="11" t="s">
        <v>15</v>
      </c>
      <c r="D7" s="11" t="s">
        <v>15</v>
      </c>
      <c r="E7" s="11" t="s">
        <v>15</v>
      </c>
      <c r="F7" s="11" t="s">
        <v>15</v>
      </c>
      <c r="G7" s="11" t="s">
        <v>15</v>
      </c>
      <c r="H7" s="11" t="s">
        <v>15</v>
      </c>
      <c r="I7" s="11" t="s">
        <v>15</v>
      </c>
      <c r="J7" s="11" t="s">
        <v>15</v>
      </c>
      <c r="K7" s="11"/>
      <c r="L7" s="6">
        <v>95</v>
      </c>
      <c r="M7" s="11"/>
      <c r="N7" s="6">
        <v>143</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29</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42</v>
      </c>
      <c r="M10" s="11"/>
      <c r="N10" s="6">
        <v>51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53</v>
      </c>
      <c r="M11" s="12"/>
      <c r="N11" s="7">
        <v>81</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83</v>
      </c>
      <c r="M12" s="11"/>
      <c r="N12" s="6">
        <v>96</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0.23</v>
      </c>
      <c r="E14" s="12" t="s">
        <v>45</v>
      </c>
      <c r="F14" s="12">
        <v>0.47</v>
      </c>
      <c r="G14" s="12" t="s">
        <v>273</v>
      </c>
      <c r="H14" s="12">
        <v>0.23</v>
      </c>
      <c r="I14" s="12" t="s">
        <v>278</v>
      </c>
      <c r="J14" s="12">
        <v>1</v>
      </c>
      <c r="K14" s="12"/>
      <c r="L14" s="7">
        <v>118</v>
      </c>
      <c r="M14" s="12"/>
      <c r="N14" s="7">
        <v>135</v>
      </c>
      <c r="O14" s="5"/>
      <c r="P14" s="4" t="s">
        <v>161</v>
      </c>
      <c r="Q14" s="5" t="s">
        <v>38</v>
      </c>
      <c r="R14" s="4" t="s">
        <v>204</v>
      </c>
      <c r="S14" s="5" t="s">
        <v>38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27</v>
      </c>
      <c r="M15" s="11"/>
      <c r="N15" s="6">
        <v>46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46</v>
      </c>
      <c r="M16" s="12"/>
      <c r="N16" s="7">
        <v>68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8</v>
      </c>
      <c r="M18" s="11"/>
      <c r="N18" s="6">
        <v>16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19</v>
      </c>
      <c r="M19" s="12"/>
      <c r="N19" s="7">
        <v>22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17</v>
      </c>
      <c r="M20" s="11"/>
      <c r="N20" s="6">
        <v>15</v>
      </c>
      <c r="O20" s="3"/>
      <c r="P20" s="2" t="s">
        <v>15</v>
      </c>
      <c r="Q20" s="3" t="s">
        <v>15</v>
      </c>
      <c r="R20" s="2" t="s">
        <v>15</v>
      </c>
      <c r="S20" s="3" t="s">
        <v>15</v>
      </c>
    </row>
    <row r="21" spans="1:19" ht="19.5" x14ac:dyDescent="0.5">
      <c r="A21" s="33" t="s">
        <v>64</v>
      </c>
      <c r="B21" s="12" t="s">
        <v>15</v>
      </c>
      <c r="C21" s="12" t="s">
        <v>15</v>
      </c>
      <c r="D21" s="12">
        <v>0.25</v>
      </c>
      <c r="E21" s="12" t="s">
        <v>36</v>
      </c>
      <c r="F21" s="12">
        <v>0.53</v>
      </c>
      <c r="G21" s="12" t="s">
        <v>278</v>
      </c>
      <c r="H21" s="12">
        <v>0.17</v>
      </c>
      <c r="I21" s="12" t="s">
        <v>100</v>
      </c>
      <c r="J21" s="12">
        <v>1</v>
      </c>
      <c r="K21" s="12"/>
      <c r="L21" s="7">
        <v>148</v>
      </c>
      <c r="M21" s="12"/>
      <c r="N21" s="7">
        <v>196</v>
      </c>
      <c r="O21" s="5"/>
      <c r="P21" s="4" t="s">
        <v>161</v>
      </c>
      <c r="Q21" s="5" t="s">
        <v>85</v>
      </c>
      <c r="R21" s="4" t="s">
        <v>204</v>
      </c>
      <c r="S21" s="5" t="s">
        <v>85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25</v>
      </c>
      <c r="M23" s="11"/>
      <c r="N23" s="6">
        <v>40</v>
      </c>
      <c r="O23" s="3"/>
      <c r="P23" s="2" t="s">
        <v>15</v>
      </c>
      <c r="Q23" s="3" t="s">
        <v>15</v>
      </c>
      <c r="R23" s="2" t="s">
        <v>15</v>
      </c>
      <c r="S23" s="3" t="s">
        <v>15</v>
      </c>
    </row>
    <row r="24" spans="1:19" ht="19.5" x14ac:dyDescent="0.5">
      <c r="A24" s="33" t="s">
        <v>72</v>
      </c>
      <c r="B24" s="12">
        <v>0.08</v>
      </c>
      <c r="C24" s="12" t="s">
        <v>20</v>
      </c>
      <c r="D24" s="12">
        <v>0.21</v>
      </c>
      <c r="E24" s="12" t="s">
        <v>18</v>
      </c>
      <c r="F24" s="12">
        <v>0.52</v>
      </c>
      <c r="G24" s="12" t="s">
        <v>106</v>
      </c>
      <c r="H24" s="12">
        <v>0.19</v>
      </c>
      <c r="I24" s="12" t="s">
        <v>43</v>
      </c>
      <c r="J24" s="12">
        <v>1</v>
      </c>
      <c r="K24" s="12"/>
      <c r="L24" s="7">
        <v>156</v>
      </c>
      <c r="M24" s="12"/>
      <c r="N24" s="7">
        <v>192</v>
      </c>
      <c r="O24" s="5"/>
      <c r="P24" s="4" t="s">
        <v>50</v>
      </c>
      <c r="Q24" s="5" t="s">
        <v>47</v>
      </c>
      <c r="R24" s="4" t="s">
        <v>217</v>
      </c>
      <c r="S24" s="5" t="s">
        <v>47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38</v>
      </c>
      <c r="M26" s="11"/>
      <c r="N26" s="6">
        <v>46</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94</v>
      </c>
      <c r="M27" s="12"/>
      <c r="N27" s="7">
        <v>117</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65</v>
      </c>
      <c r="M28" s="11"/>
      <c r="N28" s="6">
        <v>94</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0.23</v>
      </c>
      <c r="E30" s="12" t="s">
        <v>18</v>
      </c>
      <c r="F30" s="12">
        <v>0.54</v>
      </c>
      <c r="G30" s="12" t="s">
        <v>85</v>
      </c>
      <c r="H30" s="12">
        <v>0.17</v>
      </c>
      <c r="I30" s="12" t="s">
        <v>29</v>
      </c>
      <c r="J30" s="12">
        <v>1</v>
      </c>
      <c r="K30" s="12"/>
      <c r="L30" s="7">
        <v>175</v>
      </c>
      <c r="M30" s="12"/>
      <c r="N30" s="7">
        <v>238</v>
      </c>
      <c r="O30" s="5"/>
      <c r="P30" s="4" t="s">
        <v>50</v>
      </c>
      <c r="Q30" s="5" t="s">
        <v>114</v>
      </c>
      <c r="R30" s="4" t="s">
        <v>217</v>
      </c>
      <c r="S30" s="5" t="s">
        <v>114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28</v>
      </c>
      <c r="M33" s="12"/>
      <c r="N33" s="7">
        <v>48</v>
      </c>
      <c r="O33" s="5"/>
      <c r="P33" s="4" t="s">
        <v>15</v>
      </c>
      <c r="Q33" s="5" t="s">
        <v>15</v>
      </c>
      <c r="R33" s="4" t="s">
        <v>15</v>
      </c>
      <c r="S33" s="5" t="s">
        <v>15</v>
      </c>
    </row>
    <row r="34" spans="1:19" ht="19.5" x14ac:dyDescent="0.5">
      <c r="A34" s="33" t="s">
        <v>98</v>
      </c>
      <c r="B34" s="11" t="s">
        <v>15</v>
      </c>
      <c r="C34" s="11" t="s">
        <v>15</v>
      </c>
      <c r="D34" s="11">
        <v>0.26</v>
      </c>
      <c r="E34" s="11" t="s">
        <v>45</v>
      </c>
      <c r="F34" s="11">
        <v>0.56999999999999995</v>
      </c>
      <c r="G34" s="11" t="s">
        <v>296</v>
      </c>
      <c r="H34" s="11">
        <v>0.14000000000000001</v>
      </c>
      <c r="I34" s="11" t="s">
        <v>49</v>
      </c>
      <c r="J34" s="11">
        <v>1</v>
      </c>
      <c r="K34" s="11"/>
      <c r="L34" s="6">
        <v>127</v>
      </c>
      <c r="M34" s="11"/>
      <c r="N34" s="6">
        <v>149</v>
      </c>
      <c r="O34" s="3"/>
      <c r="P34" s="2" t="s">
        <v>50</v>
      </c>
      <c r="Q34" s="3" t="s">
        <v>106</v>
      </c>
      <c r="R34" s="2" t="s">
        <v>217</v>
      </c>
      <c r="S34" s="3" t="s">
        <v>106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42</v>
      </c>
      <c r="M35" s="12"/>
      <c r="N35" s="7">
        <v>60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v>
      </c>
      <c r="C37" s="11" t="s">
        <v>133</v>
      </c>
      <c r="D37" s="11">
        <v>0.24</v>
      </c>
      <c r="E37" s="11" t="s">
        <v>251</v>
      </c>
      <c r="F37" s="11">
        <v>0.51</v>
      </c>
      <c r="G37" s="11" t="s">
        <v>216</v>
      </c>
      <c r="H37" s="11">
        <v>0.15</v>
      </c>
      <c r="I37" s="11" t="s">
        <v>218</v>
      </c>
      <c r="J37" s="11">
        <v>1</v>
      </c>
      <c r="K37" s="11"/>
      <c r="L37" s="11" t="s">
        <v>820</v>
      </c>
      <c r="M37" s="11"/>
      <c r="N37" s="8" t="s">
        <v>821</v>
      </c>
      <c r="O37" s="3"/>
      <c r="P37" s="2" t="s">
        <v>167</v>
      </c>
      <c r="Q37" s="3" t="s">
        <v>141</v>
      </c>
      <c r="R37" s="2" t="s">
        <v>84</v>
      </c>
      <c r="S37" s="3" t="s">
        <v>141</v>
      </c>
    </row>
    <row r="38" spans="1:19" ht="19.5" x14ac:dyDescent="0.5">
      <c r="A38" s="33" t="s">
        <v>950</v>
      </c>
      <c r="B38" s="12">
        <v>0.13</v>
      </c>
      <c r="C38" s="12" t="s">
        <v>152</v>
      </c>
      <c r="D38" s="12">
        <v>0.25</v>
      </c>
      <c r="E38" s="12" t="s">
        <v>11</v>
      </c>
      <c r="F38" s="12">
        <v>0.47</v>
      </c>
      <c r="G38" s="12" t="s">
        <v>91</v>
      </c>
      <c r="H38" s="12">
        <v>0.15</v>
      </c>
      <c r="I38" s="12" t="s">
        <v>172</v>
      </c>
      <c r="J38" s="12">
        <v>1</v>
      </c>
      <c r="K38" s="12"/>
      <c r="L38" s="7">
        <v>3738</v>
      </c>
      <c r="M38" s="12"/>
      <c r="N38" s="7">
        <v>8043</v>
      </c>
      <c r="O38" s="5"/>
      <c r="P38" s="4" t="s">
        <v>286</v>
      </c>
      <c r="Q38" s="5" t="s">
        <v>13</v>
      </c>
      <c r="R38" s="4" t="s">
        <v>34</v>
      </c>
      <c r="S38" s="5" t="s">
        <v>13</v>
      </c>
    </row>
    <row r="39" spans="1:19" ht="19.5" x14ac:dyDescent="0.5">
      <c r="A39" s="33" t="s">
        <v>951</v>
      </c>
      <c r="B39" s="11">
        <v>0.09</v>
      </c>
      <c r="C39" s="11" t="s">
        <v>144</v>
      </c>
      <c r="D39" s="11">
        <v>0.25</v>
      </c>
      <c r="E39" s="11" t="s">
        <v>171</v>
      </c>
      <c r="F39" s="11">
        <v>0.49</v>
      </c>
      <c r="G39" s="11" t="s">
        <v>13</v>
      </c>
      <c r="H39" s="11">
        <v>0.18</v>
      </c>
      <c r="I39" s="11" t="s">
        <v>171</v>
      </c>
      <c r="J39" s="11">
        <v>1</v>
      </c>
      <c r="K39" s="11"/>
      <c r="L39" s="6">
        <v>1254</v>
      </c>
      <c r="M39" s="11"/>
      <c r="N39" s="6">
        <v>2207</v>
      </c>
      <c r="O39" s="3"/>
      <c r="P39" s="2" t="s">
        <v>167</v>
      </c>
      <c r="Q39" s="3" t="s">
        <v>90</v>
      </c>
      <c r="R39" s="2" t="s">
        <v>84</v>
      </c>
      <c r="S39" s="3" t="s">
        <v>90</v>
      </c>
    </row>
    <row r="40" spans="1:19" ht="19.5" x14ac:dyDescent="0.5">
      <c r="A40" s="33" t="s">
        <v>952</v>
      </c>
      <c r="B40" s="12">
        <v>0.09</v>
      </c>
      <c r="C40" s="12" t="s">
        <v>144</v>
      </c>
      <c r="D40" s="12">
        <v>0.19</v>
      </c>
      <c r="E40" s="12" t="s">
        <v>137</v>
      </c>
      <c r="F40" s="12">
        <v>0.53</v>
      </c>
      <c r="G40" s="12" t="s">
        <v>151</v>
      </c>
      <c r="H40" s="12">
        <v>0.19</v>
      </c>
      <c r="I40" s="12" t="s">
        <v>150</v>
      </c>
      <c r="J40" s="12">
        <v>1</v>
      </c>
      <c r="K40" s="12"/>
      <c r="L40" s="7">
        <v>1480</v>
      </c>
      <c r="M40" s="12"/>
      <c r="N40" s="7">
        <v>2299</v>
      </c>
      <c r="O40" s="5"/>
      <c r="P40" s="4" t="s">
        <v>173</v>
      </c>
      <c r="Q40" s="5" t="s">
        <v>152</v>
      </c>
      <c r="R40" s="4" t="s">
        <v>56</v>
      </c>
      <c r="S40" s="5" t="s">
        <v>152</v>
      </c>
    </row>
    <row r="41" spans="1:19" ht="19.5" x14ac:dyDescent="0.5">
      <c r="A41" s="33" t="s">
        <v>953</v>
      </c>
      <c r="B41" s="11">
        <v>0.09</v>
      </c>
      <c r="C41" s="11" t="s">
        <v>164</v>
      </c>
      <c r="D41" s="11">
        <v>0.21</v>
      </c>
      <c r="E41" s="11" t="s">
        <v>74</v>
      </c>
      <c r="F41" s="11">
        <v>0.55000000000000004</v>
      </c>
      <c r="G41" s="11" t="s">
        <v>18</v>
      </c>
      <c r="H41" s="11">
        <v>0.15</v>
      </c>
      <c r="I41" s="11" t="s">
        <v>111</v>
      </c>
      <c r="J41" s="11">
        <v>1</v>
      </c>
      <c r="K41" s="11"/>
      <c r="L41" s="6">
        <v>829</v>
      </c>
      <c r="M41" s="11"/>
      <c r="N41" s="6">
        <v>1316</v>
      </c>
      <c r="O41" s="3"/>
      <c r="P41" s="2" t="s">
        <v>161</v>
      </c>
      <c r="Q41" s="3" t="s">
        <v>100</v>
      </c>
      <c r="R41" s="2" t="s">
        <v>204</v>
      </c>
      <c r="S41" s="3" t="s">
        <v>100</v>
      </c>
    </row>
    <row r="42" spans="1:19" ht="19.5" x14ac:dyDescent="0.5">
      <c r="A42" s="33" t="s">
        <v>954</v>
      </c>
      <c r="B42" s="12">
        <v>0.08</v>
      </c>
      <c r="C42" s="12" t="s">
        <v>172</v>
      </c>
      <c r="D42" s="12">
        <v>0.22</v>
      </c>
      <c r="E42" s="12" t="s">
        <v>168</v>
      </c>
      <c r="F42" s="12">
        <v>0.56000000000000005</v>
      </c>
      <c r="G42" s="12" t="s">
        <v>118</v>
      </c>
      <c r="H42" s="12">
        <v>0.14000000000000001</v>
      </c>
      <c r="I42" s="12" t="s">
        <v>76</v>
      </c>
      <c r="J42" s="12">
        <v>1</v>
      </c>
      <c r="K42" s="12"/>
      <c r="L42" s="7">
        <v>986</v>
      </c>
      <c r="M42" s="12"/>
      <c r="N42" s="7">
        <v>1493</v>
      </c>
      <c r="O42" s="5"/>
      <c r="P42" s="4" t="s">
        <v>161</v>
      </c>
      <c r="Q42" s="5" t="s">
        <v>66</v>
      </c>
      <c r="R42" s="4" t="s">
        <v>204</v>
      </c>
      <c r="S42" s="5" t="s">
        <v>66</v>
      </c>
    </row>
    <row r="43" spans="1:19" ht="19.5" x14ac:dyDescent="0.5">
      <c r="A43" s="33" t="s">
        <v>955</v>
      </c>
      <c r="B43" s="11">
        <v>0.12</v>
      </c>
      <c r="C43" s="11" t="s">
        <v>11</v>
      </c>
      <c r="D43" s="11">
        <v>0.24</v>
      </c>
      <c r="E43" s="11" t="s">
        <v>77</v>
      </c>
      <c r="F43" s="11">
        <v>0.5</v>
      </c>
      <c r="G43" s="11" t="s">
        <v>74</v>
      </c>
      <c r="H43" s="11">
        <v>0.15</v>
      </c>
      <c r="I43" s="11" t="s">
        <v>171</v>
      </c>
      <c r="J43" s="11">
        <v>1</v>
      </c>
      <c r="K43" s="11"/>
      <c r="L43" s="6">
        <v>1069</v>
      </c>
      <c r="M43" s="11"/>
      <c r="N43" s="6">
        <v>1354</v>
      </c>
      <c r="O43" s="3"/>
      <c r="P43" s="2" t="s">
        <v>170</v>
      </c>
      <c r="Q43" s="3" t="s">
        <v>241</v>
      </c>
      <c r="R43" s="2" t="s">
        <v>59</v>
      </c>
      <c r="S43" s="3" t="s">
        <v>241</v>
      </c>
    </row>
    <row r="44" spans="1:19" ht="19.5" x14ac:dyDescent="0.5">
      <c r="A44" s="33" t="s">
        <v>956</v>
      </c>
      <c r="B44" s="12">
        <v>7.0000000000000007E-2</v>
      </c>
      <c r="C44" s="12" t="s">
        <v>145</v>
      </c>
      <c r="D44" s="12">
        <v>0.25</v>
      </c>
      <c r="E44" s="12" t="s">
        <v>13</v>
      </c>
      <c r="F44" s="12">
        <v>0.55000000000000004</v>
      </c>
      <c r="G44" s="12" t="s">
        <v>77</v>
      </c>
      <c r="H44" s="12">
        <v>0.12</v>
      </c>
      <c r="I44" s="12" t="s">
        <v>163</v>
      </c>
      <c r="J44" s="12">
        <v>1</v>
      </c>
      <c r="K44" s="12"/>
      <c r="L44" s="7">
        <v>1456</v>
      </c>
      <c r="M44" s="12"/>
      <c r="N44" s="7">
        <v>2235</v>
      </c>
      <c r="O44" s="5"/>
      <c r="P44" s="4" t="s">
        <v>267</v>
      </c>
      <c r="Q44" s="5" t="s">
        <v>67</v>
      </c>
      <c r="R44" s="4" t="s">
        <v>120</v>
      </c>
      <c r="S44" s="5" t="s">
        <v>67</v>
      </c>
    </row>
    <row r="45" spans="1:19" ht="19.5" x14ac:dyDescent="0.5">
      <c r="A45" s="33" t="s">
        <v>957</v>
      </c>
      <c r="B45" s="11">
        <v>0.09</v>
      </c>
      <c r="C45" s="11" t="s">
        <v>172</v>
      </c>
      <c r="D45" s="11">
        <v>0.28000000000000003</v>
      </c>
      <c r="E45" s="11" t="s">
        <v>29</v>
      </c>
      <c r="F45" s="11">
        <v>0.5</v>
      </c>
      <c r="G45" s="11" t="s">
        <v>193</v>
      </c>
      <c r="H45" s="11">
        <v>0.13</v>
      </c>
      <c r="I45" s="11" t="s">
        <v>231</v>
      </c>
      <c r="J45" s="11">
        <v>1</v>
      </c>
      <c r="K45" s="11"/>
      <c r="L45" s="6">
        <v>640</v>
      </c>
      <c r="M45" s="11"/>
      <c r="N45" s="6">
        <v>973</v>
      </c>
      <c r="O45" s="3"/>
      <c r="P45" s="2" t="s">
        <v>199</v>
      </c>
      <c r="Q45" s="3" t="s">
        <v>100</v>
      </c>
      <c r="R45" s="2" t="s">
        <v>104</v>
      </c>
      <c r="S45" s="3" t="s">
        <v>100</v>
      </c>
    </row>
    <row r="46" spans="1:19" ht="19.5" x14ac:dyDescent="0.5">
      <c r="A46" s="33" t="s">
        <v>958</v>
      </c>
      <c r="B46" s="12">
        <v>0.1</v>
      </c>
      <c r="C46" s="12" t="s">
        <v>155</v>
      </c>
      <c r="D46" s="12">
        <v>0.22</v>
      </c>
      <c r="E46" s="12" t="s">
        <v>90</v>
      </c>
      <c r="F46" s="12">
        <v>0.51</v>
      </c>
      <c r="G46" s="12" t="s">
        <v>111</v>
      </c>
      <c r="H46" s="12">
        <v>0.17</v>
      </c>
      <c r="I46" s="12" t="s">
        <v>171</v>
      </c>
      <c r="J46" s="12">
        <v>1</v>
      </c>
      <c r="K46" s="12"/>
      <c r="L46" s="7">
        <v>4829</v>
      </c>
      <c r="M46" s="12"/>
      <c r="N46" s="7">
        <v>8121</v>
      </c>
      <c r="O46" s="5"/>
      <c r="P46" s="4" t="s">
        <v>267</v>
      </c>
      <c r="Q46" s="5" t="s">
        <v>164</v>
      </c>
      <c r="R46" s="4" t="s">
        <v>120</v>
      </c>
      <c r="S46" s="5" t="s">
        <v>164</v>
      </c>
    </row>
    <row r="47" spans="1:19" ht="19.5" x14ac:dyDescent="0.5">
      <c r="A47" s="33" t="s">
        <v>959</v>
      </c>
      <c r="B47" s="11">
        <v>0.09</v>
      </c>
      <c r="C47" s="11" t="s">
        <v>76</v>
      </c>
      <c r="D47" s="11">
        <v>0.31</v>
      </c>
      <c r="E47" s="11" t="s">
        <v>43</v>
      </c>
      <c r="F47" s="11">
        <v>0.47</v>
      </c>
      <c r="G47" s="11" t="s">
        <v>18</v>
      </c>
      <c r="H47" s="11">
        <v>0.13</v>
      </c>
      <c r="I47" s="11" t="s">
        <v>91</v>
      </c>
      <c r="J47" s="11">
        <v>1</v>
      </c>
      <c r="K47" s="11"/>
      <c r="L47" s="6">
        <v>614</v>
      </c>
      <c r="M47" s="11"/>
      <c r="N47" s="6">
        <v>1043</v>
      </c>
      <c r="O47" s="3"/>
      <c r="P47" s="2" t="s">
        <v>308</v>
      </c>
      <c r="Q47" s="3" t="s">
        <v>51</v>
      </c>
      <c r="R47" s="2" t="s">
        <v>17</v>
      </c>
      <c r="S47" s="3" t="s">
        <v>51</v>
      </c>
    </row>
    <row r="48" spans="1:19" ht="19.5" x14ac:dyDescent="0.5">
      <c r="A48" s="33" t="s">
        <v>960</v>
      </c>
      <c r="B48" s="12">
        <v>0.1</v>
      </c>
      <c r="C48" s="12" t="s">
        <v>156</v>
      </c>
      <c r="D48" s="12">
        <v>0.25</v>
      </c>
      <c r="E48" s="12" t="s">
        <v>154</v>
      </c>
      <c r="F48" s="12">
        <v>0.53</v>
      </c>
      <c r="G48" s="12" t="s">
        <v>11</v>
      </c>
      <c r="H48" s="12">
        <v>0.13</v>
      </c>
      <c r="I48" s="12" t="s">
        <v>139</v>
      </c>
      <c r="J48" s="12">
        <v>1</v>
      </c>
      <c r="K48" s="12"/>
      <c r="L48" s="7">
        <v>5441</v>
      </c>
      <c r="M48" s="12"/>
      <c r="N48" s="7">
        <v>8860</v>
      </c>
      <c r="O48" s="5"/>
      <c r="P48" s="4" t="s">
        <v>167</v>
      </c>
      <c r="Q48" s="5" t="s">
        <v>153</v>
      </c>
      <c r="R48" s="4" t="s">
        <v>84</v>
      </c>
      <c r="S48" s="5" t="s">
        <v>153</v>
      </c>
    </row>
    <row r="49" spans="1:19" ht="19.5" x14ac:dyDescent="0.5">
      <c r="A49" s="33" t="s">
        <v>961</v>
      </c>
      <c r="B49" s="11">
        <v>0.09</v>
      </c>
      <c r="C49" s="11" t="s">
        <v>164</v>
      </c>
      <c r="D49" s="11">
        <v>0.16</v>
      </c>
      <c r="E49" s="11" t="s">
        <v>231</v>
      </c>
      <c r="F49" s="11">
        <v>0.55000000000000004</v>
      </c>
      <c r="G49" s="11" t="s">
        <v>187</v>
      </c>
      <c r="H49" s="11">
        <v>0.2</v>
      </c>
      <c r="I49" s="11" t="s">
        <v>49</v>
      </c>
      <c r="J49" s="11">
        <v>1</v>
      </c>
      <c r="K49" s="11"/>
      <c r="L49" s="6">
        <v>750</v>
      </c>
      <c r="M49" s="11"/>
      <c r="N49" s="6">
        <v>1169</v>
      </c>
      <c r="O49" s="3"/>
      <c r="P49" s="2" t="s">
        <v>12</v>
      </c>
      <c r="Q49" s="3" t="s">
        <v>193</v>
      </c>
      <c r="R49" s="2" t="s">
        <v>183</v>
      </c>
      <c r="S49" s="3" t="s">
        <v>193</v>
      </c>
    </row>
    <row r="50" spans="1:19" ht="19.5" x14ac:dyDescent="0.5">
      <c r="A50" s="33" t="s">
        <v>962</v>
      </c>
      <c r="B50" s="12">
        <v>7.0000000000000007E-2</v>
      </c>
      <c r="C50" s="12" t="s">
        <v>151</v>
      </c>
      <c r="D50" s="12">
        <v>0.23</v>
      </c>
      <c r="E50" s="12" t="s">
        <v>22</v>
      </c>
      <c r="F50" s="12">
        <v>0.53</v>
      </c>
      <c r="G50" s="12" t="s">
        <v>43</v>
      </c>
      <c r="H50" s="12">
        <v>0.18</v>
      </c>
      <c r="I50" s="12" t="s">
        <v>74</v>
      </c>
      <c r="J50" s="12">
        <v>1</v>
      </c>
      <c r="K50" s="12"/>
      <c r="L50" s="7">
        <v>740</v>
      </c>
      <c r="M50" s="12"/>
      <c r="N50" s="7">
        <v>1208</v>
      </c>
      <c r="O50" s="5"/>
      <c r="P50" s="4" t="s">
        <v>50</v>
      </c>
      <c r="Q50" s="5" t="s">
        <v>100</v>
      </c>
      <c r="R50" s="4" t="s">
        <v>217</v>
      </c>
      <c r="S50" s="5" t="s">
        <v>100</v>
      </c>
    </row>
    <row r="51" spans="1:19" ht="19.5" x14ac:dyDescent="0.5">
      <c r="A51" s="33" t="s">
        <v>963</v>
      </c>
      <c r="B51" s="11">
        <v>0.06</v>
      </c>
      <c r="C51" s="11" t="s">
        <v>90</v>
      </c>
      <c r="D51" s="11">
        <v>0.24</v>
      </c>
      <c r="E51" s="11" t="s">
        <v>108</v>
      </c>
      <c r="F51" s="11">
        <v>0.51</v>
      </c>
      <c r="G51" s="11" t="s">
        <v>129</v>
      </c>
      <c r="H51" s="11">
        <v>0.19</v>
      </c>
      <c r="I51" s="11" t="s">
        <v>96</v>
      </c>
      <c r="J51" s="11">
        <v>1</v>
      </c>
      <c r="K51" s="11"/>
      <c r="L51" s="6">
        <v>653</v>
      </c>
      <c r="M51" s="11"/>
      <c r="N51" s="6">
        <v>1294</v>
      </c>
      <c r="O51" s="3"/>
      <c r="P51" s="2" t="s">
        <v>161</v>
      </c>
      <c r="Q51" s="3" t="s">
        <v>122</v>
      </c>
      <c r="R51" s="2" t="s">
        <v>204</v>
      </c>
      <c r="S51" s="3" t="s">
        <v>122</v>
      </c>
    </row>
    <row r="52" spans="1:19" ht="19.5" x14ac:dyDescent="0.5">
      <c r="A52" s="33" t="s">
        <v>964</v>
      </c>
      <c r="B52" s="12">
        <v>0.09</v>
      </c>
      <c r="C52" s="12" t="s">
        <v>11</v>
      </c>
      <c r="D52" s="12">
        <v>0.24</v>
      </c>
      <c r="E52" s="12" t="s">
        <v>29</v>
      </c>
      <c r="F52" s="12">
        <v>0.53</v>
      </c>
      <c r="G52" s="12" t="s">
        <v>43</v>
      </c>
      <c r="H52" s="12">
        <v>0.14000000000000001</v>
      </c>
      <c r="I52" s="12" t="s">
        <v>20</v>
      </c>
      <c r="J52" s="12">
        <v>1</v>
      </c>
      <c r="K52" s="12"/>
      <c r="L52" s="7">
        <v>1060</v>
      </c>
      <c r="M52" s="12"/>
      <c r="N52" s="7">
        <v>1881</v>
      </c>
      <c r="O52" s="5"/>
      <c r="P52" s="4" t="s">
        <v>138</v>
      </c>
      <c r="Q52" s="5" t="s">
        <v>117</v>
      </c>
      <c r="R52" s="4" t="s">
        <v>297</v>
      </c>
      <c r="S52" s="5" t="s">
        <v>117</v>
      </c>
    </row>
    <row r="53" spans="1:19" ht="19.5" x14ac:dyDescent="0.5">
      <c r="A53" s="33" t="s">
        <v>965</v>
      </c>
      <c r="B53" s="11">
        <v>7.0000000000000007E-2</v>
      </c>
      <c r="C53" s="11" t="s">
        <v>153</v>
      </c>
      <c r="D53" s="11">
        <v>0.23</v>
      </c>
      <c r="E53" s="11" t="s">
        <v>29</v>
      </c>
      <c r="F53" s="11">
        <v>0.51</v>
      </c>
      <c r="G53" s="11" t="s">
        <v>85</v>
      </c>
      <c r="H53" s="11">
        <v>0.2</v>
      </c>
      <c r="I53" s="11" t="s">
        <v>18</v>
      </c>
      <c r="J53" s="11">
        <v>1</v>
      </c>
      <c r="K53" s="11"/>
      <c r="L53" s="6">
        <v>557</v>
      </c>
      <c r="M53" s="11"/>
      <c r="N53" s="6">
        <v>938</v>
      </c>
      <c r="O53" s="3"/>
      <c r="P53" s="2" t="s">
        <v>50</v>
      </c>
      <c r="Q53" s="3" t="s">
        <v>49</v>
      </c>
      <c r="R53" s="2" t="s">
        <v>217</v>
      </c>
      <c r="S53" s="3" t="s">
        <v>49</v>
      </c>
    </row>
    <row r="54" spans="1:19" ht="19.5" x14ac:dyDescent="0.5">
      <c r="A54" s="33" t="s">
        <v>966</v>
      </c>
      <c r="B54" s="12">
        <v>0.13</v>
      </c>
      <c r="C54" s="12" t="s">
        <v>13</v>
      </c>
      <c r="D54" s="12">
        <v>0.25</v>
      </c>
      <c r="E54" s="12" t="s">
        <v>241</v>
      </c>
      <c r="F54" s="12">
        <v>0.48</v>
      </c>
      <c r="G54" s="12" t="s">
        <v>29</v>
      </c>
      <c r="H54" s="12">
        <v>0.13</v>
      </c>
      <c r="I54" s="12" t="s">
        <v>76</v>
      </c>
      <c r="J54" s="12">
        <v>1</v>
      </c>
      <c r="K54" s="12"/>
      <c r="L54" s="7">
        <v>857</v>
      </c>
      <c r="M54" s="12"/>
      <c r="N54" s="7">
        <v>1178</v>
      </c>
      <c r="O54" s="5"/>
      <c r="P54" s="4" t="s">
        <v>292</v>
      </c>
      <c r="Q54" s="5" t="s">
        <v>118</v>
      </c>
      <c r="R54" s="4" t="s">
        <v>73</v>
      </c>
      <c r="S54" s="5" t="s">
        <v>118</v>
      </c>
    </row>
    <row r="55" spans="1:19" ht="19.5" x14ac:dyDescent="0.5">
      <c r="A55" s="33" t="s">
        <v>967</v>
      </c>
      <c r="B55" s="11">
        <v>0.09</v>
      </c>
      <c r="C55" s="11" t="s">
        <v>90</v>
      </c>
      <c r="D55" s="11">
        <v>0.28000000000000003</v>
      </c>
      <c r="E55" s="11" t="s">
        <v>100</v>
      </c>
      <c r="F55" s="11">
        <v>0.46</v>
      </c>
      <c r="G55" s="11" t="s">
        <v>18</v>
      </c>
      <c r="H55" s="11">
        <v>0.17</v>
      </c>
      <c r="I55" s="11" t="s">
        <v>241</v>
      </c>
      <c r="J55" s="11">
        <v>1</v>
      </c>
      <c r="K55" s="11"/>
      <c r="L55" s="6">
        <v>678</v>
      </c>
      <c r="M55" s="11"/>
      <c r="N55" s="6">
        <v>1168</v>
      </c>
      <c r="O55" s="3"/>
      <c r="P55" s="2" t="s">
        <v>199</v>
      </c>
      <c r="Q55" s="3" t="s">
        <v>25</v>
      </c>
      <c r="R55" s="2" t="s">
        <v>104</v>
      </c>
      <c r="S55" s="3" t="s">
        <v>25</v>
      </c>
    </row>
    <row r="56" spans="1:19" ht="19.5" x14ac:dyDescent="0.5">
      <c r="A56" s="33" t="s">
        <v>968</v>
      </c>
      <c r="B56" s="12">
        <v>0.1</v>
      </c>
      <c r="C56" s="12" t="s">
        <v>151</v>
      </c>
      <c r="D56" s="12">
        <v>0.3</v>
      </c>
      <c r="E56" s="12" t="s">
        <v>22</v>
      </c>
      <c r="F56" s="12">
        <v>0.5</v>
      </c>
      <c r="G56" s="12" t="s">
        <v>49</v>
      </c>
      <c r="H56" s="12">
        <v>0.1</v>
      </c>
      <c r="I56" s="12" t="s">
        <v>76</v>
      </c>
      <c r="J56" s="12">
        <v>1</v>
      </c>
      <c r="K56" s="12"/>
      <c r="L56" s="7">
        <v>1210</v>
      </c>
      <c r="M56" s="12"/>
      <c r="N56" s="7">
        <v>1749</v>
      </c>
      <c r="O56" s="5"/>
      <c r="P56" s="4" t="s">
        <v>308</v>
      </c>
      <c r="Q56" s="5" t="s">
        <v>193</v>
      </c>
      <c r="R56" s="4" t="s">
        <v>17</v>
      </c>
      <c r="S56" s="5" t="s">
        <v>193</v>
      </c>
    </row>
    <row r="57" spans="1:19" ht="19.5" x14ac:dyDescent="0.5">
      <c r="A57" s="33" t="s">
        <v>969</v>
      </c>
      <c r="B57" s="11">
        <v>0.13</v>
      </c>
      <c r="C57" s="11" t="s">
        <v>11</v>
      </c>
      <c r="D57" s="11">
        <v>0.25</v>
      </c>
      <c r="E57" s="11" t="s">
        <v>111</v>
      </c>
      <c r="F57" s="11">
        <v>0.46</v>
      </c>
      <c r="G57" s="11" t="s">
        <v>231</v>
      </c>
      <c r="H57" s="11">
        <v>0.17</v>
      </c>
      <c r="I57" s="11" t="s">
        <v>76</v>
      </c>
      <c r="J57" s="11">
        <v>1</v>
      </c>
      <c r="K57" s="11"/>
      <c r="L57" s="6">
        <v>1281</v>
      </c>
      <c r="M57" s="11"/>
      <c r="N57" s="6">
        <v>1819</v>
      </c>
      <c r="O57" s="3"/>
      <c r="P57" s="2" t="s">
        <v>199</v>
      </c>
      <c r="Q57" s="3" t="s">
        <v>20</v>
      </c>
      <c r="R57" s="2" t="s">
        <v>104</v>
      </c>
      <c r="S57" s="3" t="s">
        <v>20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Blad9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11</v>
      </c>
      <c r="D4" s="11">
        <v>0.25</v>
      </c>
      <c r="E4" s="11" t="s">
        <v>231</v>
      </c>
      <c r="F4" s="11">
        <v>0.52</v>
      </c>
      <c r="G4" s="11" t="s">
        <v>118</v>
      </c>
      <c r="H4" s="11">
        <v>0.14000000000000001</v>
      </c>
      <c r="I4" s="11" t="s">
        <v>13</v>
      </c>
      <c r="J4" s="11">
        <v>1</v>
      </c>
      <c r="K4" s="11"/>
      <c r="L4" s="6">
        <v>313</v>
      </c>
      <c r="M4" s="11"/>
      <c r="N4" s="6">
        <v>141</v>
      </c>
      <c r="O4" s="3"/>
      <c r="P4" s="2" t="s">
        <v>167</v>
      </c>
      <c r="Q4" s="3" t="s">
        <v>66</v>
      </c>
      <c r="R4" s="2" t="s">
        <v>84</v>
      </c>
      <c r="S4" s="3" t="s">
        <v>66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102</v>
      </c>
      <c r="D6" s="12">
        <v>0.27</v>
      </c>
      <c r="E6" s="12" t="s">
        <v>114</v>
      </c>
      <c r="F6" s="12">
        <v>0.53</v>
      </c>
      <c r="G6" s="12" t="s">
        <v>305</v>
      </c>
      <c r="H6" s="12">
        <v>0.09</v>
      </c>
      <c r="I6" s="12" t="s">
        <v>231</v>
      </c>
      <c r="J6" s="12">
        <v>1</v>
      </c>
      <c r="K6" s="12"/>
      <c r="L6" s="7">
        <v>160</v>
      </c>
      <c r="M6" s="12"/>
      <c r="N6" s="7">
        <v>56</v>
      </c>
      <c r="O6" s="5"/>
      <c r="P6" s="4" t="s">
        <v>286</v>
      </c>
      <c r="Q6" s="5" t="s">
        <v>194</v>
      </c>
      <c r="R6" s="4" t="s">
        <v>34</v>
      </c>
      <c r="S6" s="5" t="s">
        <v>194</v>
      </c>
    </row>
    <row r="7" spans="1:19" ht="19.5" x14ac:dyDescent="0.5">
      <c r="A7" s="33" t="s">
        <v>23</v>
      </c>
      <c r="B7" s="11" t="s">
        <v>15</v>
      </c>
      <c r="C7" s="11" t="s">
        <v>15</v>
      </c>
      <c r="D7" s="11">
        <v>0.22</v>
      </c>
      <c r="E7" s="11" t="s">
        <v>88</v>
      </c>
      <c r="F7" s="11">
        <v>0.52</v>
      </c>
      <c r="G7" s="11" t="s">
        <v>45</v>
      </c>
      <c r="H7" s="11">
        <v>0.2</v>
      </c>
      <c r="I7" s="11" t="s">
        <v>43</v>
      </c>
      <c r="J7" s="11">
        <v>1</v>
      </c>
      <c r="K7" s="11"/>
      <c r="L7" s="6">
        <v>153</v>
      </c>
      <c r="M7" s="11"/>
      <c r="N7" s="6">
        <v>85</v>
      </c>
      <c r="O7" s="3"/>
      <c r="P7" s="2" t="s">
        <v>173</v>
      </c>
      <c r="Q7" s="3" t="s">
        <v>187</v>
      </c>
      <c r="R7" s="2" t="s">
        <v>56</v>
      </c>
      <c r="S7" s="3" t="s">
        <v>187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66</v>
      </c>
      <c r="M10" s="11"/>
      <c r="N10" s="6">
        <v>27</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93</v>
      </c>
      <c r="M11" s="12"/>
      <c r="N11" s="7">
        <v>41</v>
      </c>
      <c r="O11" s="5"/>
      <c r="P11" s="4" t="s">
        <v>15</v>
      </c>
      <c r="Q11" s="5" t="s">
        <v>15</v>
      </c>
      <c r="R11" s="4" t="s">
        <v>15</v>
      </c>
      <c r="S11" s="5" t="s">
        <v>15</v>
      </c>
    </row>
    <row r="12" spans="1:19" ht="19.5" x14ac:dyDescent="0.5">
      <c r="A12" s="33" t="s">
        <v>46</v>
      </c>
      <c r="B12" s="11" t="s">
        <v>15</v>
      </c>
      <c r="C12" s="11" t="s">
        <v>15</v>
      </c>
      <c r="D12" s="11">
        <v>0.13</v>
      </c>
      <c r="E12" s="11" t="s">
        <v>82</v>
      </c>
      <c r="F12" s="11">
        <v>0.67</v>
      </c>
      <c r="G12" s="11" t="s">
        <v>97</v>
      </c>
      <c r="H12" s="11">
        <v>0.16</v>
      </c>
      <c r="I12" s="11" t="s">
        <v>81</v>
      </c>
      <c r="J12" s="11">
        <v>1</v>
      </c>
      <c r="K12" s="11"/>
      <c r="L12" s="6">
        <v>122</v>
      </c>
      <c r="M12" s="11"/>
      <c r="N12" s="6">
        <v>57</v>
      </c>
      <c r="O12" s="3"/>
      <c r="P12" s="2" t="s">
        <v>10</v>
      </c>
      <c r="Q12" s="3" t="s">
        <v>88</v>
      </c>
      <c r="R12" s="2" t="s">
        <v>197</v>
      </c>
      <c r="S12" s="3" t="s">
        <v>88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0.09</v>
      </c>
      <c r="C14" s="12" t="s">
        <v>231</v>
      </c>
      <c r="D14" s="12">
        <v>0.25</v>
      </c>
      <c r="E14" s="12" t="s">
        <v>25</v>
      </c>
      <c r="F14" s="12">
        <v>0.5</v>
      </c>
      <c r="G14" s="12" t="s">
        <v>230</v>
      </c>
      <c r="H14" s="12">
        <v>0.15</v>
      </c>
      <c r="I14" s="12" t="s">
        <v>102</v>
      </c>
      <c r="J14" s="12">
        <v>1</v>
      </c>
      <c r="K14" s="12"/>
      <c r="L14" s="7">
        <v>184</v>
      </c>
      <c r="M14" s="12"/>
      <c r="N14" s="7">
        <v>69</v>
      </c>
      <c r="O14" s="5"/>
      <c r="P14" s="4" t="s">
        <v>170</v>
      </c>
      <c r="Q14" s="5" t="s">
        <v>237</v>
      </c>
      <c r="R14" s="4" t="s">
        <v>59</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44</v>
      </c>
      <c r="M15" s="11"/>
      <c r="N15" s="6">
        <v>29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75</v>
      </c>
      <c r="M16" s="12"/>
      <c r="N16" s="7">
        <v>39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13</v>
      </c>
      <c r="M18" s="11"/>
      <c r="N18" s="6">
        <v>11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29</v>
      </c>
      <c r="M19" s="12"/>
      <c r="N19" s="7">
        <v>12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0.1</v>
      </c>
      <c r="C21" s="12" t="s">
        <v>164</v>
      </c>
      <c r="D21" s="12">
        <v>0.24</v>
      </c>
      <c r="E21" s="12" t="s">
        <v>102</v>
      </c>
      <c r="F21" s="12">
        <v>0.55000000000000004</v>
      </c>
      <c r="G21" s="12" t="s">
        <v>18</v>
      </c>
      <c r="H21" s="12">
        <v>0.12</v>
      </c>
      <c r="I21" s="12" t="s">
        <v>67</v>
      </c>
      <c r="J21" s="12">
        <v>1</v>
      </c>
      <c r="K21" s="12"/>
      <c r="L21" s="7">
        <v>239</v>
      </c>
      <c r="M21" s="12"/>
      <c r="N21" s="7">
        <v>105</v>
      </c>
      <c r="O21" s="5"/>
      <c r="P21" s="4" t="s">
        <v>167</v>
      </c>
      <c r="Q21" s="5" t="s">
        <v>193</v>
      </c>
      <c r="R21" s="4" t="s">
        <v>84</v>
      </c>
      <c r="S21" s="5" t="s">
        <v>193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43</v>
      </c>
      <c r="M23" s="11"/>
      <c r="N23" s="6">
        <v>22</v>
      </c>
      <c r="O23" s="3"/>
      <c r="P23" s="2" t="s">
        <v>15</v>
      </c>
      <c r="Q23" s="3" t="s">
        <v>15</v>
      </c>
      <c r="R23" s="2" t="s">
        <v>15</v>
      </c>
      <c r="S23" s="3" t="s">
        <v>15</v>
      </c>
    </row>
    <row r="24" spans="1:19" ht="19.5" x14ac:dyDescent="0.5">
      <c r="A24" s="33" t="s">
        <v>72</v>
      </c>
      <c r="B24" s="12">
        <v>0.09</v>
      </c>
      <c r="C24" s="12" t="s">
        <v>13</v>
      </c>
      <c r="D24" s="12">
        <v>0.24</v>
      </c>
      <c r="E24" s="12" t="s">
        <v>184</v>
      </c>
      <c r="F24" s="12">
        <v>0.53</v>
      </c>
      <c r="G24" s="12" t="s">
        <v>25</v>
      </c>
      <c r="H24" s="12">
        <v>0.14000000000000001</v>
      </c>
      <c r="I24" s="12" t="s">
        <v>111</v>
      </c>
      <c r="J24" s="12">
        <v>1</v>
      </c>
      <c r="K24" s="12"/>
      <c r="L24" s="7">
        <v>248</v>
      </c>
      <c r="M24" s="12"/>
      <c r="N24" s="7">
        <v>100</v>
      </c>
      <c r="O24" s="5"/>
      <c r="P24" s="4" t="s">
        <v>167</v>
      </c>
      <c r="Q24" s="5" t="s">
        <v>100</v>
      </c>
      <c r="R24" s="4" t="s">
        <v>84</v>
      </c>
      <c r="S24" s="5" t="s">
        <v>100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52</v>
      </c>
      <c r="M26" s="11"/>
      <c r="N26" s="6">
        <v>32</v>
      </c>
      <c r="O26" s="3"/>
      <c r="P26" s="2" t="s">
        <v>15</v>
      </c>
      <c r="Q26" s="3" t="s">
        <v>15</v>
      </c>
      <c r="R26" s="2" t="s">
        <v>15</v>
      </c>
      <c r="S26" s="3" t="s">
        <v>15</v>
      </c>
    </row>
    <row r="27" spans="1:19" ht="19.5" x14ac:dyDescent="0.5">
      <c r="A27" s="33" t="s">
        <v>80</v>
      </c>
      <c r="B27" s="12">
        <v>0.11</v>
      </c>
      <c r="C27" s="12" t="s">
        <v>118</v>
      </c>
      <c r="D27" s="12">
        <v>0.26</v>
      </c>
      <c r="E27" s="12" t="s">
        <v>36</v>
      </c>
      <c r="F27" s="12">
        <v>0.52</v>
      </c>
      <c r="G27" s="12" t="s">
        <v>287</v>
      </c>
      <c r="H27" s="12">
        <v>0.11</v>
      </c>
      <c r="I27" s="12" t="s">
        <v>27</v>
      </c>
      <c r="J27" s="12">
        <v>1</v>
      </c>
      <c r="K27" s="12"/>
      <c r="L27" s="7">
        <v>145</v>
      </c>
      <c r="M27" s="12"/>
      <c r="N27" s="7">
        <v>66</v>
      </c>
      <c r="O27" s="5"/>
      <c r="P27" s="4" t="s">
        <v>199</v>
      </c>
      <c r="Q27" s="5" t="s">
        <v>305</v>
      </c>
      <c r="R27" s="4" t="s">
        <v>104</v>
      </c>
      <c r="S27" s="5" t="s">
        <v>305</v>
      </c>
    </row>
    <row r="28" spans="1:19" ht="19.5" x14ac:dyDescent="0.5">
      <c r="A28" s="33" t="s">
        <v>83</v>
      </c>
      <c r="B28" s="11" t="s">
        <v>15</v>
      </c>
      <c r="C28" s="11" t="s">
        <v>15</v>
      </c>
      <c r="D28" s="11">
        <v>0.34</v>
      </c>
      <c r="E28" s="11" t="s">
        <v>109</v>
      </c>
      <c r="F28" s="11">
        <v>0.49</v>
      </c>
      <c r="G28" s="11" t="s">
        <v>313</v>
      </c>
      <c r="H28" s="11">
        <v>0.1</v>
      </c>
      <c r="I28" s="11" t="s">
        <v>29</v>
      </c>
      <c r="J28" s="11">
        <v>1</v>
      </c>
      <c r="K28" s="11"/>
      <c r="L28" s="6">
        <v>116</v>
      </c>
      <c r="M28" s="11"/>
      <c r="N28" s="6">
        <v>43</v>
      </c>
      <c r="O28" s="3"/>
      <c r="P28" s="2" t="s">
        <v>308</v>
      </c>
      <c r="Q28" s="3" t="s">
        <v>192</v>
      </c>
      <c r="R28" s="2" t="s">
        <v>17</v>
      </c>
      <c r="S28" s="3" t="s">
        <v>192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151</v>
      </c>
      <c r="D30" s="12">
        <v>0.25</v>
      </c>
      <c r="E30" s="12" t="s">
        <v>27</v>
      </c>
      <c r="F30" s="12">
        <v>0.55000000000000004</v>
      </c>
      <c r="G30" s="12" t="s">
        <v>82</v>
      </c>
      <c r="H30" s="12">
        <v>0.11</v>
      </c>
      <c r="I30" s="12" t="s">
        <v>160</v>
      </c>
      <c r="J30" s="12">
        <v>1</v>
      </c>
      <c r="K30" s="12"/>
      <c r="L30" s="7">
        <v>284</v>
      </c>
      <c r="M30" s="12"/>
      <c r="N30" s="7">
        <v>129</v>
      </c>
      <c r="O30" s="5"/>
      <c r="P30" s="4" t="s">
        <v>138</v>
      </c>
      <c r="Q30" s="5" t="s">
        <v>22</v>
      </c>
      <c r="R30" s="4" t="s">
        <v>297</v>
      </c>
      <c r="S30" s="5" t="s">
        <v>22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45</v>
      </c>
      <c r="M33" s="12"/>
      <c r="N33" s="7">
        <v>31</v>
      </c>
      <c r="O33" s="5"/>
      <c r="P33" s="4" t="s">
        <v>15</v>
      </c>
      <c r="Q33" s="5" t="s">
        <v>15</v>
      </c>
      <c r="R33" s="4" t="s">
        <v>15</v>
      </c>
      <c r="S33" s="5" t="s">
        <v>15</v>
      </c>
    </row>
    <row r="34" spans="1:19" ht="19.5" x14ac:dyDescent="0.5">
      <c r="A34" s="33" t="s">
        <v>98</v>
      </c>
      <c r="B34" s="11" t="s">
        <v>15</v>
      </c>
      <c r="C34" s="11" t="s">
        <v>15</v>
      </c>
      <c r="D34" s="11">
        <v>0.26</v>
      </c>
      <c r="E34" s="11" t="s">
        <v>25</v>
      </c>
      <c r="F34" s="11">
        <v>0.56000000000000005</v>
      </c>
      <c r="G34" s="11" t="s">
        <v>36</v>
      </c>
      <c r="H34" s="11">
        <v>0.12</v>
      </c>
      <c r="I34" s="11" t="s">
        <v>231</v>
      </c>
      <c r="J34" s="11">
        <v>1</v>
      </c>
      <c r="K34" s="11"/>
      <c r="L34" s="6">
        <v>186</v>
      </c>
      <c r="M34" s="11"/>
      <c r="N34" s="6">
        <v>90</v>
      </c>
      <c r="O34" s="3"/>
      <c r="P34" s="2" t="s">
        <v>267</v>
      </c>
      <c r="Q34" s="3" t="s">
        <v>81</v>
      </c>
      <c r="R34" s="2" t="s">
        <v>120</v>
      </c>
      <c r="S34" s="3" t="s">
        <v>81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0.12</v>
      </c>
      <c r="C37" s="11" t="s">
        <v>134</v>
      </c>
      <c r="D37" s="11">
        <v>0.32</v>
      </c>
      <c r="E37" s="11" t="s">
        <v>218</v>
      </c>
      <c r="F37" s="11">
        <v>0.44</v>
      </c>
      <c r="G37" s="11" t="s">
        <v>251</v>
      </c>
      <c r="H37" s="11">
        <v>0.11</v>
      </c>
      <c r="I37" s="11" t="s">
        <v>134</v>
      </c>
      <c r="J37" s="11">
        <v>1</v>
      </c>
      <c r="K37" s="11"/>
      <c r="L37" s="11" t="s">
        <v>823</v>
      </c>
      <c r="M37" s="11"/>
      <c r="N37" s="8" t="s">
        <v>824</v>
      </c>
      <c r="O37" s="3"/>
      <c r="P37" s="2" t="s">
        <v>323</v>
      </c>
      <c r="Q37" s="3" t="s">
        <v>251</v>
      </c>
      <c r="R37" s="2" t="s">
        <v>24</v>
      </c>
      <c r="S37" s="3" t="s">
        <v>251</v>
      </c>
    </row>
    <row r="38" spans="1:19" ht="19.5" x14ac:dyDescent="0.5">
      <c r="A38" s="33" t="s">
        <v>950</v>
      </c>
      <c r="B38" s="12">
        <v>0.15</v>
      </c>
      <c r="C38" s="12" t="s">
        <v>146</v>
      </c>
      <c r="D38" s="12">
        <v>0.35</v>
      </c>
      <c r="E38" s="12" t="s">
        <v>172</v>
      </c>
      <c r="F38" s="12">
        <v>0.4</v>
      </c>
      <c r="G38" s="12" t="s">
        <v>172</v>
      </c>
      <c r="H38" s="12">
        <v>0.1</v>
      </c>
      <c r="I38" s="12" t="s">
        <v>144</v>
      </c>
      <c r="J38" s="12">
        <v>1</v>
      </c>
      <c r="K38" s="12"/>
      <c r="L38" s="7">
        <v>6854</v>
      </c>
      <c r="M38" s="12"/>
      <c r="N38" s="7">
        <v>4927</v>
      </c>
      <c r="O38" s="5"/>
      <c r="P38" s="4" t="s">
        <v>40</v>
      </c>
      <c r="Q38" s="5" t="s">
        <v>153</v>
      </c>
      <c r="R38" s="4" t="s">
        <v>40</v>
      </c>
      <c r="S38" s="5" t="s">
        <v>153</v>
      </c>
    </row>
    <row r="39" spans="1:19" ht="19.5" x14ac:dyDescent="0.5">
      <c r="A39" s="33" t="s">
        <v>951</v>
      </c>
      <c r="B39" s="11">
        <v>0.11</v>
      </c>
      <c r="C39" s="11" t="s">
        <v>145</v>
      </c>
      <c r="D39" s="11">
        <v>0.34</v>
      </c>
      <c r="E39" s="11" t="s">
        <v>152</v>
      </c>
      <c r="F39" s="11">
        <v>0.43</v>
      </c>
      <c r="G39" s="11" t="s">
        <v>150</v>
      </c>
      <c r="H39" s="11">
        <v>0.12</v>
      </c>
      <c r="I39" s="11" t="s">
        <v>143</v>
      </c>
      <c r="J39" s="11">
        <v>1</v>
      </c>
      <c r="K39" s="11"/>
      <c r="L39" s="6">
        <v>2089</v>
      </c>
      <c r="M39" s="11"/>
      <c r="N39" s="6">
        <v>1372</v>
      </c>
      <c r="O39" s="3"/>
      <c r="P39" s="2" t="s">
        <v>271</v>
      </c>
      <c r="Q39" s="3" t="s">
        <v>150</v>
      </c>
      <c r="R39" s="2" t="s">
        <v>99</v>
      </c>
      <c r="S39" s="3" t="s">
        <v>150</v>
      </c>
    </row>
    <row r="40" spans="1:19" ht="19.5" x14ac:dyDescent="0.5">
      <c r="A40" s="33" t="s">
        <v>952</v>
      </c>
      <c r="B40" s="12">
        <v>0.1</v>
      </c>
      <c r="C40" s="12" t="s">
        <v>148</v>
      </c>
      <c r="D40" s="12">
        <v>0.27</v>
      </c>
      <c r="E40" s="12" t="s">
        <v>137</v>
      </c>
      <c r="F40" s="12">
        <v>0.48</v>
      </c>
      <c r="G40" s="12" t="s">
        <v>154</v>
      </c>
      <c r="H40" s="12">
        <v>0.15</v>
      </c>
      <c r="I40" s="12" t="s">
        <v>143</v>
      </c>
      <c r="J40" s="12">
        <v>1</v>
      </c>
      <c r="K40" s="12"/>
      <c r="L40" s="7">
        <v>2330</v>
      </c>
      <c r="M40" s="12"/>
      <c r="N40" s="7">
        <v>1449</v>
      </c>
      <c r="O40" s="5"/>
      <c r="P40" s="4" t="s">
        <v>199</v>
      </c>
      <c r="Q40" s="5" t="s">
        <v>155</v>
      </c>
      <c r="R40" s="4" t="s">
        <v>104</v>
      </c>
      <c r="S40" s="5" t="s">
        <v>155</v>
      </c>
    </row>
    <row r="41" spans="1:19" ht="19.5" x14ac:dyDescent="0.5">
      <c r="A41" s="33" t="s">
        <v>953</v>
      </c>
      <c r="B41" s="11">
        <v>0.11</v>
      </c>
      <c r="C41" s="11" t="s">
        <v>11</v>
      </c>
      <c r="D41" s="11">
        <v>0.28000000000000003</v>
      </c>
      <c r="E41" s="11" t="s">
        <v>9</v>
      </c>
      <c r="F41" s="11">
        <v>0.47</v>
      </c>
      <c r="G41" s="11" t="s">
        <v>74</v>
      </c>
      <c r="H41" s="11">
        <v>0.13</v>
      </c>
      <c r="I41" s="11" t="s">
        <v>90</v>
      </c>
      <c r="J41" s="11">
        <v>1</v>
      </c>
      <c r="K41" s="11"/>
      <c r="L41" s="6">
        <v>1329</v>
      </c>
      <c r="M41" s="11"/>
      <c r="N41" s="6">
        <v>816</v>
      </c>
      <c r="O41" s="3"/>
      <c r="P41" s="2" t="s">
        <v>292</v>
      </c>
      <c r="Q41" s="3" t="s">
        <v>27</v>
      </c>
      <c r="R41" s="2" t="s">
        <v>73</v>
      </c>
      <c r="S41" s="3" t="s">
        <v>27</v>
      </c>
    </row>
    <row r="42" spans="1:19" ht="19.5" x14ac:dyDescent="0.5">
      <c r="A42" s="33" t="s">
        <v>954</v>
      </c>
      <c r="B42" s="12">
        <v>0.1</v>
      </c>
      <c r="C42" s="12" t="s">
        <v>163</v>
      </c>
      <c r="D42" s="12">
        <v>0.31</v>
      </c>
      <c r="E42" s="12" t="s">
        <v>67</v>
      </c>
      <c r="F42" s="12">
        <v>0.48</v>
      </c>
      <c r="G42" s="12" t="s">
        <v>77</v>
      </c>
      <c r="H42" s="12">
        <v>0.11</v>
      </c>
      <c r="I42" s="12" t="s">
        <v>155</v>
      </c>
      <c r="J42" s="12">
        <v>1</v>
      </c>
      <c r="K42" s="12"/>
      <c r="L42" s="7">
        <v>1545</v>
      </c>
      <c r="M42" s="12"/>
      <c r="N42" s="7">
        <v>934</v>
      </c>
      <c r="O42" s="5"/>
      <c r="P42" s="4" t="s">
        <v>283</v>
      </c>
      <c r="Q42" s="5" t="s">
        <v>91</v>
      </c>
      <c r="R42" s="4" t="s">
        <v>128</v>
      </c>
      <c r="S42" s="5" t="s">
        <v>91</v>
      </c>
    </row>
    <row r="43" spans="1:19" ht="19.5" x14ac:dyDescent="0.5">
      <c r="A43" s="33" t="s">
        <v>955</v>
      </c>
      <c r="B43" s="11">
        <v>0.08</v>
      </c>
      <c r="C43" s="11" t="s">
        <v>143</v>
      </c>
      <c r="D43" s="11">
        <v>0.35</v>
      </c>
      <c r="E43" s="11" t="s">
        <v>67</v>
      </c>
      <c r="F43" s="11">
        <v>0.45</v>
      </c>
      <c r="G43" s="11" t="s">
        <v>164</v>
      </c>
      <c r="H43" s="11">
        <v>0.12</v>
      </c>
      <c r="I43" s="11" t="s">
        <v>155</v>
      </c>
      <c r="J43" s="11">
        <v>1</v>
      </c>
      <c r="K43" s="11"/>
      <c r="L43" s="6">
        <v>1547</v>
      </c>
      <c r="M43" s="11"/>
      <c r="N43" s="6">
        <v>876</v>
      </c>
      <c r="O43" s="3"/>
      <c r="P43" s="2" t="s">
        <v>323</v>
      </c>
      <c r="Q43" s="3" t="s">
        <v>164</v>
      </c>
      <c r="R43" s="2" t="s">
        <v>24</v>
      </c>
      <c r="S43" s="3" t="s">
        <v>164</v>
      </c>
    </row>
    <row r="44" spans="1:19" ht="19.5" x14ac:dyDescent="0.5">
      <c r="A44" s="33" t="s">
        <v>956</v>
      </c>
      <c r="B44" s="12">
        <v>0.11</v>
      </c>
      <c r="C44" s="12" t="s">
        <v>143</v>
      </c>
      <c r="D44" s="12">
        <v>0.3</v>
      </c>
      <c r="E44" s="12" t="s">
        <v>152</v>
      </c>
      <c r="F44" s="12">
        <v>0.48</v>
      </c>
      <c r="G44" s="12" t="s">
        <v>11</v>
      </c>
      <c r="H44" s="12">
        <v>0.11</v>
      </c>
      <c r="I44" s="12" t="s">
        <v>143</v>
      </c>
      <c r="J44" s="12">
        <v>1</v>
      </c>
      <c r="K44" s="12"/>
      <c r="L44" s="7">
        <v>2253</v>
      </c>
      <c r="M44" s="12"/>
      <c r="N44" s="7">
        <v>1438</v>
      </c>
      <c r="O44" s="5"/>
      <c r="P44" s="4" t="s">
        <v>169</v>
      </c>
      <c r="Q44" s="5" t="s">
        <v>171</v>
      </c>
      <c r="R44" s="4" t="s">
        <v>8</v>
      </c>
      <c r="S44" s="5" t="s">
        <v>171</v>
      </c>
    </row>
    <row r="45" spans="1:19" ht="19.5" x14ac:dyDescent="0.5">
      <c r="A45" s="33" t="s">
        <v>957</v>
      </c>
      <c r="B45" s="11">
        <v>0.12</v>
      </c>
      <c r="C45" s="11" t="s">
        <v>153</v>
      </c>
      <c r="D45" s="11">
        <v>0.33</v>
      </c>
      <c r="E45" s="11" t="s">
        <v>168</v>
      </c>
      <c r="F45" s="11">
        <v>0.43</v>
      </c>
      <c r="G45" s="11" t="s">
        <v>20</v>
      </c>
      <c r="H45" s="11">
        <v>0.12</v>
      </c>
      <c r="I45" s="11" t="s">
        <v>151</v>
      </c>
      <c r="J45" s="11">
        <v>1</v>
      </c>
      <c r="K45" s="11"/>
      <c r="L45" s="6">
        <v>956</v>
      </c>
      <c r="M45" s="11"/>
      <c r="N45" s="6">
        <v>657</v>
      </c>
      <c r="O45" s="3"/>
      <c r="P45" s="2" t="s">
        <v>271</v>
      </c>
      <c r="Q45" s="3" t="s">
        <v>241</v>
      </c>
      <c r="R45" s="2" t="s">
        <v>99</v>
      </c>
      <c r="S45" s="3" t="s">
        <v>241</v>
      </c>
    </row>
    <row r="46" spans="1:19" ht="19.5" x14ac:dyDescent="0.5">
      <c r="A46" s="33" t="s">
        <v>958</v>
      </c>
      <c r="B46" s="12">
        <v>0.11</v>
      </c>
      <c r="C46" s="12" t="s">
        <v>156</v>
      </c>
      <c r="D46" s="12">
        <v>0.3</v>
      </c>
      <c r="E46" s="12" t="s">
        <v>172</v>
      </c>
      <c r="F46" s="12">
        <v>0.47</v>
      </c>
      <c r="G46" s="12" t="s">
        <v>151</v>
      </c>
      <c r="H46" s="12">
        <v>0.12</v>
      </c>
      <c r="I46" s="12" t="s">
        <v>143</v>
      </c>
      <c r="J46" s="12">
        <v>1</v>
      </c>
      <c r="K46" s="12"/>
      <c r="L46" s="7">
        <v>7774</v>
      </c>
      <c r="M46" s="12"/>
      <c r="N46" s="7">
        <v>5176</v>
      </c>
      <c r="O46" s="5"/>
      <c r="P46" s="4" t="s">
        <v>308</v>
      </c>
      <c r="Q46" s="5" t="s">
        <v>11</v>
      </c>
      <c r="R46" s="4" t="s">
        <v>17</v>
      </c>
      <c r="S46" s="5" t="s">
        <v>11</v>
      </c>
    </row>
    <row r="47" spans="1:19" ht="19.5" x14ac:dyDescent="0.5">
      <c r="A47" s="33" t="s">
        <v>959</v>
      </c>
      <c r="B47" s="11">
        <v>0.15</v>
      </c>
      <c r="C47" s="11" t="s">
        <v>164</v>
      </c>
      <c r="D47" s="11">
        <v>0.35</v>
      </c>
      <c r="E47" s="11" t="s">
        <v>102</v>
      </c>
      <c r="F47" s="11">
        <v>0.42</v>
      </c>
      <c r="G47" s="11" t="s">
        <v>102</v>
      </c>
      <c r="H47" s="11">
        <v>0.09</v>
      </c>
      <c r="I47" s="11" t="s">
        <v>171</v>
      </c>
      <c r="J47" s="11">
        <v>1</v>
      </c>
      <c r="K47" s="11"/>
      <c r="L47" s="6">
        <v>999</v>
      </c>
      <c r="M47" s="11"/>
      <c r="N47" s="6">
        <v>658</v>
      </c>
      <c r="O47" s="3"/>
      <c r="P47" s="2" t="s">
        <v>280</v>
      </c>
      <c r="Q47" s="3" t="s">
        <v>118</v>
      </c>
      <c r="R47" s="2" t="s">
        <v>166</v>
      </c>
      <c r="S47" s="3" t="s">
        <v>118</v>
      </c>
    </row>
    <row r="48" spans="1:19" ht="19.5" x14ac:dyDescent="0.5">
      <c r="A48" s="33" t="s">
        <v>960</v>
      </c>
      <c r="B48" s="12">
        <v>0.13</v>
      </c>
      <c r="C48" s="12" t="s">
        <v>144</v>
      </c>
      <c r="D48" s="12">
        <v>0.32</v>
      </c>
      <c r="E48" s="12" t="s">
        <v>179</v>
      </c>
      <c r="F48" s="12">
        <v>0.45</v>
      </c>
      <c r="G48" s="12" t="s">
        <v>163</v>
      </c>
      <c r="H48" s="12">
        <v>0.1</v>
      </c>
      <c r="I48" s="12" t="s">
        <v>147</v>
      </c>
      <c r="J48" s="12">
        <v>1</v>
      </c>
      <c r="K48" s="12"/>
      <c r="L48" s="7">
        <v>8608</v>
      </c>
      <c r="M48" s="12"/>
      <c r="N48" s="7">
        <v>5693</v>
      </c>
      <c r="O48" s="5"/>
      <c r="P48" s="4" t="s">
        <v>271</v>
      </c>
      <c r="Q48" s="5" t="s">
        <v>163</v>
      </c>
      <c r="R48" s="4" t="s">
        <v>99</v>
      </c>
      <c r="S48" s="5" t="s">
        <v>163</v>
      </c>
    </row>
    <row r="49" spans="1:19" ht="19.5" x14ac:dyDescent="0.5">
      <c r="A49" s="33" t="s">
        <v>961</v>
      </c>
      <c r="B49" s="11">
        <v>0.09</v>
      </c>
      <c r="C49" s="11" t="s">
        <v>171</v>
      </c>
      <c r="D49" s="11">
        <v>0.27</v>
      </c>
      <c r="E49" s="11" t="s">
        <v>27</v>
      </c>
      <c r="F49" s="11">
        <v>0.48</v>
      </c>
      <c r="G49" s="11" t="s">
        <v>29</v>
      </c>
      <c r="H49" s="11">
        <v>0.15</v>
      </c>
      <c r="I49" s="11" t="s">
        <v>77</v>
      </c>
      <c r="J49" s="11">
        <v>1</v>
      </c>
      <c r="K49" s="11"/>
      <c r="L49" s="6">
        <v>1150</v>
      </c>
      <c r="M49" s="11"/>
      <c r="N49" s="6">
        <v>769</v>
      </c>
      <c r="O49" s="3"/>
      <c r="P49" s="2" t="s">
        <v>199</v>
      </c>
      <c r="Q49" s="3" t="s">
        <v>102</v>
      </c>
      <c r="R49" s="2" t="s">
        <v>104</v>
      </c>
      <c r="S49" s="3" t="s">
        <v>102</v>
      </c>
    </row>
    <row r="50" spans="1:19" ht="19.5" x14ac:dyDescent="0.5">
      <c r="A50" s="33" t="s">
        <v>962</v>
      </c>
      <c r="B50" s="12">
        <v>0.1</v>
      </c>
      <c r="C50" s="12" t="s">
        <v>152</v>
      </c>
      <c r="D50" s="12">
        <v>0.34</v>
      </c>
      <c r="E50" s="12" t="s">
        <v>184</v>
      </c>
      <c r="F50" s="12">
        <v>0.45</v>
      </c>
      <c r="G50" s="12" t="s">
        <v>102</v>
      </c>
      <c r="H50" s="12">
        <v>0.11</v>
      </c>
      <c r="I50" s="12" t="s">
        <v>11</v>
      </c>
      <c r="J50" s="12">
        <v>1</v>
      </c>
      <c r="K50" s="12"/>
      <c r="L50" s="7">
        <v>1162</v>
      </c>
      <c r="M50" s="12"/>
      <c r="N50" s="7">
        <v>786</v>
      </c>
      <c r="O50" s="5"/>
      <c r="P50" s="4" t="s">
        <v>323</v>
      </c>
      <c r="Q50" s="5" t="s">
        <v>102</v>
      </c>
      <c r="R50" s="4" t="s">
        <v>24</v>
      </c>
      <c r="S50" s="5" t="s">
        <v>102</v>
      </c>
    </row>
    <row r="51" spans="1:19" ht="19.5" x14ac:dyDescent="0.5">
      <c r="A51" s="33" t="s">
        <v>963</v>
      </c>
      <c r="B51" s="11">
        <v>0.1</v>
      </c>
      <c r="C51" s="11" t="s">
        <v>20</v>
      </c>
      <c r="D51" s="11">
        <v>0.28000000000000003</v>
      </c>
      <c r="E51" s="11" t="s">
        <v>36</v>
      </c>
      <c r="F51" s="11">
        <v>0.53</v>
      </c>
      <c r="G51" s="11" t="s">
        <v>296</v>
      </c>
      <c r="H51" s="11">
        <v>0.09</v>
      </c>
      <c r="I51" s="11" t="s">
        <v>231</v>
      </c>
      <c r="J51" s="11">
        <v>1</v>
      </c>
      <c r="K51" s="11"/>
      <c r="L51" s="6">
        <v>1104</v>
      </c>
      <c r="M51" s="11"/>
      <c r="N51" s="6">
        <v>843</v>
      </c>
      <c r="O51" s="3"/>
      <c r="P51" s="2" t="s">
        <v>286</v>
      </c>
      <c r="Q51" s="3" t="s">
        <v>96</v>
      </c>
      <c r="R51" s="2" t="s">
        <v>34</v>
      </c>
      <c r="S51" s="3" t="s">
        <v>96</v>
      </c>
    </row>
    <row r="52" spans="1:19" ht="19.5" x14ac:dyDescent="0.5">
      <c r="A52" s="33" t="s">
        <v>964</v>
      </c>
      <c r="B52" s="12">
        <v>0.14000000000000001</v>
      </c>
      <c r="C52" s="12" t="s">
        <v>90</v>
      </c>
      <c r="D52" s="12">
        <v>0.34</v>
      </c>
      <c r="E52" s="12" t="s">
        <v>66</v>
      </c>
      <c r="F52" s="12">
        <v>0.42</v>
      </c>
      <c r="G52" s="12" t="s">
        <v>66</v>
      </c>
      <c r="H52" s="12">
        <v>0.1</v>
      </c>
      <c r="I52" s="12" t="s">
        <v>171</v>
      </c>
      <c r="J52" s="12">
        <v>1</v>
      </c>
      <c r="K52" s="12"/>
      <c r="L52" s="7">
        <v>1739</v>
      </c>
      <c r="M52" s="12"/>
      <c r="N52" s="7">
        <v>1202</v>
      </c>
      <c r="O52" s="5"/>
      <c r="P52" s="4" t="s">
        <v>69</v>
      </c>
      <c r="Q52" s="5" t="s">
        <v>102</v>
      </c>
      <c r="R52" s="4" t="s">
        <v>264</v>
      </c>
      <c r="S52" s="5" t="s">
        <v>102</v>
      </c>
    </row>
    <row r="53" spans="1:19" ht="19.5" x14ac:dyDescent="0.5">
      <c r="A53" s="33" t="s">
        <v>965</v>
      </c>
      <c r="B53" s="11">
        <v>0.11</v>
      </c>
      <c r="C53" s="11" t="s">
        <v>13</v>
      </c>
      <c r="D53" s="11">
        <v>0.28999999999999998</v>
      </c>
      <c r="E53" s="11" t="s">
        <v>66</v>
      </c>
      <c r="F53" s="11">
        <v>0.45</v>
      </c>
      <c r="G53" s="11" t="s">
        <v>49</v>
      </c>
      <c r="H53" s="11">
        <v>0.15</v>
      </c>
      <c r="I53" s="11" t="s">
        <v>231</v>
      </c>
      <c r="J53" s="11">
        <v>1</v>
      </c>
      <c r="K53" s="11"/>
      <c r="L53" s="6">
        <v>911</v>
      </c>
      <c r="M53" s="11"/>
      <c r="N53" s="6">
        <v>584</v>
      </c>
      <c r="O53" s="3"/>
      <c r="P53" s="2" t="s">
        <v>308</v>
      </c>
      <c r="Q53" s="3" t="s">
        <v>82</v>
      </c>
      <c r="R53" s="2" t="s">
        <v>17</v>
      </c>
      <c r="S53" s="3" t="s">
        <v>82</v>
      </c>
    </row>
    <row r="54" spans="1:19" ht="19.5" x14ac:dyDescent="0.5">
      <c r="A54" s="33" t="s">
        <v>966</v>
      </c>
      <c r="B54" s="12">
        <v>0.11</v>
      </c>
      <c r="C54" s="12" t="s">
        <v>154</v>
      </c>
      <c r="D54" s="12">
        <v>0.3</v>
      </c>
      <c r="E54" s="12" t="s">
        <v>164</v>
      </c>
      <c r="F54" s="12">
        <v>0.44</v>
      </c>
      <c r="G54" s="12" t="s">
        <v>20</v>
      </c>
      <c r="H54" s="12">
        <v>0.15</v>
      </c>
      <c r="I54" s="12" t="s">
        <v>160</v>
      </c>
      <c r="J54" s="12">
        <v>1</v>
      </c>
      <c r="K54" s="12"/>
      <c r="L54" s="7">
        <v>1232</v>
      </c>
      <c r="M54" s="12"/>
      <c r="N54" s="7">
        <v>803</v>
      </c>
      <c r="O54" s="5"/>
      <c r="P54" s="4" t="s">
        <v>283</v>
      </c>
      <c r="Q54" s="5" t="s">
        <v>9</v>
      </c>
      <c r="R54" s="4" t="s">
        <v>128</v>
      </c>
      <c r="S54" s="5" t="s">
        <v>9</v>
      </c>
    </row>
    <row r="55" spans="1:19" ht="19.5" x14ac:dyDescent="0.5">
      <c r="A55" s="33" t="s">
        <v>967</v>
      </c>
      <c r="B55" s="11">
        <v>0.13</v>
      </c>
      <c r="C55" s="11" t="s">
        <v>160</v>
      </c>
      <c r="D55" s="11">
        <v>0.3</v>
      </c>
      <c r="E55" s="11" t="s">
        <v>20</v>
      </c>
      <c r="F55" s="11">
        <v>0.45</v>
      </c>
      <c r="G55" s="11" t="s">
        <v>66</v>
      </c>
      <c r="H55" s="11">
        <v>0.12</v>
      </c>
      <c r="I55" s="11" t="s">
        <v>11</v>
      </c>
      <c r="J55" s="11">
        <v>1</v>
      </c>
      <c r="K55" s="11"/>
      <c r="L55" s="6">
        <v>1093</v>
      </c>
      <c r="M55" s="11"/>
      <c r="N55" s="6">
        <v>753</v>
      </c>
      <c r="O55" s="3"/>
      <c r="P55" s="2" t="s">
        <v>157</v>
      </c>
      <c r="Q55" s="3" t="s">
        <v>66</v>
      </c>
      <c r="R55" s="2" t="s">
        <v>65</v>
      </c>
      <c r="S55" s="3" t="s">
        <v>66</v>
      </c>
    </row>
    <row r="56" spans="1:19" ht="19.5" x14ac:dyDescent="0.5">
      <c r="A56" s="33" t="s">
        <v>968</v>
      </c>
      <c r="B56" s="12">
        <v>0.12</v>
      </c>
      <c r="C56" s="12" t="s">
        <v>150</v>
      </c>
      <c r="D56" s="12">
        <v>0.37</v>
      </c>
      <c r="E56" s="12" t="s">
        <v>27</v>
      </c>
      <c r="F56" s="12">
        <v>0.42</v>
      </c>
      <c r="G56" s="12" t="s">
        <v>27</v>
      </c>
      <c r="H56" s="12">
        <v>0.09</v>
      </c>
      <c r="I56" s="12" t="s">
        <v>152</v>
      </c>
      <c r="J56" s="12">
        <v>1</v>
      </c>
      <c r="K56" s="12"/>
      <c r="L56" s="7">
        <v>1885</v>
      </c>
      <c r="M56" s="12"/>
      <c r="N56" s="7">
        <v>1074</v>
      </c>
      <c r="O56" s="5"/>
      <c r="P56" s="4" t="s">
        <v>280</v>
      </c>
      <c r="Q56" s="5" t="s">
        <v>74</v>
      </c>
      <c r="R56" s="4" t="s">
        <v>166</v>
      </c>
      <c r="S56" s="5" t="s">
        <v>74</v>
      </c>
    </row>
    <row r="57" spans="1:19" ht="19.5" x14ac:dyDescent="0.5">
      <c r="A57" s="33" t="s">
        <v>969</v>
      </c>
      <c r="B57" s="11">
        <v>0.15</v>
      </c>
      <c r="C57" s="11" t="s">
        <v>152</v>
      </c>
      <c r="D57" s="11">
        <v>0.32</v>
      </c>
      <c r="E57" s="11" t="s">
        <v>160</v>
      </c>
      <c r="F57" s="11">
        <v>0.41</v>
      </c>
      <c r="G57" s="11" t="s">
        <v>76</v>
      </c>
      <c r="H57" s="11">
        <v>0.11</v>
      </c>
      <c r="I57" s="11" t="s">
        <v>179</v>
      </c>
      <c r="J57" s="11">
        <v>1</v>
      </c>
      <c r="K57" s="11"/>
      <c r="L57" s="6">
        <v>1955</v>
      </c>
      <c r="M57" s="11"/>
      <c r="N57" s="6">
        <v>1145</v>
      </c>
      <c r="O57" s="3"/>
      <c r="P57" s="2" t="s">
        <v>291</v>
      </c>
      <c r="Q57" s="3" t="s">
        <v>76</v>
      </c>
      <c r="R57" s="2" t="s">
        <v>63</v>
      </c>
      <c r="S57" s="3" t="s">
        <v>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Blad10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825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179</v>
      </c>
      <c r="D4" s="11">
        <v>0.06</v>
      </c>
      <c r="E4" s="11" t="s">
        <v>163</v>
      </c>
      <c r="F4" s="11">
        <v>0.51</v>
      </c>
      <c r="G4" s="11" t="s">
        <v>82</v>
      </c>
      <c r="H4" s="11">
        <v>0.39</v>
      </c>
      <c r="I4" s="11" t="s">
        <v>29</v>
      </c>
      <c r="J4" s="11">
        <v>1</v>
      </c>
      <c r="K4" s="11"/>
      <c r="L4" s="6">
        <v>289</v>
      </c>
      <c r="M4" s="11"/>
      <c r="N4" s="6">
        <v>165</v>
      </c>
      <c r="O4" s="3"/>
      <c r="P4" s="2" t="s">
        <v>165</v>
      </c>
      <c r="Q4" s="3" t="s">
        <v>90</v>
      </c>
      <c r="R4" s="2" t="s">
        <v>242</v>
      </c>
      <c r="S4" s="3" t="s">
        <v>90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0.06</v>
      </c>
      <c r="E6" s="12" t="s">
        <v>160</v>
      </c>
      <c r="F6" s="12">
        <v>0.51</v>
      </c>
      <c r="G6" s="12" t="s">
        <v>278</v>
      </c>
      <c r="H6" s="12">
        <v>0.36</v>
      </c>
      <c r="I6" s="12" t="s">
        <v>96</v>
      </c>
      <c r="J6" s="12">
        <v>1</v>
      </c>
      <c r="K6" s="12"/>
      <c r="L6" s="7">
        <v>147</v>
      </c>
      <c r="M6" s="12"/>
      <c r="N6" s="7">
        <v>69</v>
      </c>
      <c r="O6" s="5"/>
      <c r="P6" s="4" t="s">
        <v>186</v>
      </c>
      <c r="Q6" s="5" t="s">
        <v>29</v>
      </c>
      <c r="R6" s="4" t="s">
        <v>252</v>
      </c>
      <c r="S6" s="5" t="s">
        <v>29</v>
      </c>
    </row>
    <row r="7" spans="1:19" ht="19.5" x14ac:dyDescent="0.5">
      <c r="A7" s="33" t="s">
        <v>23</v>
      </c>
      <c r="B7" s="11" t="s">
        <v>15</v>
      </c>
      <c r="C7" s="11" t="s">
        <v>15</v>
      </c>
      <c r="D7" s="11" t="s">
        <v>15</v>
      </c>
      <c r="E7" s="11" t="s">
        <v>15</v>
      </c>
      <c r="F7" s="11">
        <v>0.52</v>
      </c>
      <c r="G7" s="11" t="s">
        <v>41</v>
      </c>
      <c r="H7" s="11">
        <v>0.42</v>
      </c>
      <c r="I7" s="11" t="s">
        <v>278</v>
      </c>
      <c r="J7" s="11">
        <v>1</v>
      </c>
      <c r="K7" s="11"/>
      <c r="L7" s="6">
        <v>142</v>
      </c>
      <c r="M7" s="11"/>
      <c r="N7" s="6">
        <v>96</v>
      </c>
      <c r="O7" s="3"/>
      <c r="P7" s="2" t="s">
        <v>15</v>
      </c>
      <c r="Q7" s="3" t="s">
        <v>15</v>
      </c>
      <c r="R7" s="2" t="s">
        <v>239</v>
      </c>
      <c r="S7" s="3" t="s">
        <v>77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23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58</v>
      </c>
      <c r="M10" s="11"/>
      <c r="N10" s="6">
        <v>35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91</v>
      </c>
      <c r="M11" s="12"/>
      <c r="N11" s="7">
        <v>43</v>
      </c>
      <c r="O11" s="5"/>
      <c r="P11" s="4" t="s">
        <v>15</v>
      </c>
      <c r="Q11" s="5" t="s">
        <v>15</v>
      </c>
      <c r="R11" s="4" t="s">
        <v>15</v>
      </c>
      <c r="S11" s="5" t="s">
        <v>15</v>
      </c>
    </row>
    <row r="12" spans="1:19" ht="19.5" x14ac:dyDescent="0.5">
      <c r="A12" s="33" t="s">
        <v>46</v>
      </c>
      <c r="B12" s="11" t="s">
        <v>15</v>
      </c>
      <c r="C12" s="11" t="s">
        <v>15</v>
      </c>
      <c r="D12" s="11" t="s">
        <v>15</v>
      </c>
      <c r="E12" s="11" t="s">
        <v>15</v>
      </c>
      <c r="F12" s="11">
        <v>0.55000000000000004</v>
      </c>
      <c r="G12" s="11" t="s">
        <v>273</v>
      </c>
      <c r="H12" s="11">
        <v>0.42</v>
      </c>
      <c r="I12" s="11" t="s">
        <v>109</v>
      </c>
      <c r="J12" s="11">
        <v>1</v>
      </c>
      <c r="K12" s="11"/>
      <c r="L12" s="6">
        <v>115</v>
      </c>
      <c r="M12" s="11"/>
      <c r="N12" s="6">
        <v>64</v>
      </c>
      <c r="O12" s="3"/>
      <c r="P12" s="2" t="s">
        <v>15</v>
      </c>
      <c r="Q12" s="3" t="s">
        <v>15</v>
      </c>
      <c r="R12" s="2" t="s">
        <v>275</v>
      </c>
      <c r="S12" s="3" t="s">
        <v>153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0.06</v>
      </c>
      <c r="E14" s="12" t="s">
        <v>151</v>
      </c>
      <c r="F14" s="12">
        <v>0.5</v>
      </c>
      <c r="G14" s="12" t="s">
        <v>85</v>
      </c>
      <c r="H14" s="12">
        <v>0.39</v>
      </c>
      <c r="I14" s="12" t="s">
        <v>47</v>
      </c>
      <c r="J14" s="12">
        <v>1</v>
      </c>
      <c r="K14" s="12"/>
      <c r="L14" s="7">
        <v>177</v>
      </c>
      <c r="M14" s="12"/>
      <c r="N14" s="7">
        <v>76</v>
      </c>
      <c r="O14" s="5"/>
      <c r="P14" s="4" t="s">
        <v>165</v>
      </c>
      <c r="Q14" s="5" t="s">
        <v>20</v>
      </c>
      <c r="R14" s="4" t="s">
        <v>242</v>
      </c>
      <c r="S14" s="5" t="s">
        <v>20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51</v>
      </c>
      <c r="M15" s="11"/>
      <c r="N15" s="6">
        <v>22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51</v>
      </c>
      <c r="M16" s="12"/>
      <c r="N16" s="7">
        <v>63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12</v>
      </c>
      <c r="M18" s="11"/>
      <c r="N18" s="6">
        <v>12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0.05</v>
      </c>
      <c r="C21" s="12" t="s">
        <v>153</v>
      </c>
      <c r="D21" s="12">
        <v>0.04</v>
      </c>
      <c r="E21" s="12" t="s">
        <v>139</v>
      </c>
      <c r="F21" s="12">
        <v>0.53</v>
      </c>
      <c r="G21" s="12" t="s">
        <v>81</v>
      </c>
      <c r="H21" s="12">
        <v>0.38</v>
      </c>
      <c r="I21" s="12" t="s">
        <v>88</v>
      </c>
      <c r="J21" s="12">
        <v>1</v>
      </c>
      <c r="K21" s="12"/>
      <c r="L21" s="7">
        <v>225</v>
      </c>
      <c r="M21" s="12"/>
      <c r="N21" s="7">
        <v>119</v>
      </c>
      <c r="O21" s="5"/>
      <c r="P21" s="4" t="s">
        <v>195</v>
      </c>
      <c r="Q21" s="5" t="s">
        <v>13</v>
      </c>
      <c r="R21" s="4" t="s">
        <v>282</v>
      </c>
      <c r="S21" s="5" t="s">
        <v>13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38</v>
      </c>
      <c r="M23" s="11"/>
      <c r="N23" s="6">
        <v>27</v>
      </c>
      <c r="O23" s="3"/>
      <c r="P23" s="2" t="s">
        <v>15</v>
      </c>
      <c r="Q23" s="3" t="s">
        <v>15</v>
      </c>
      <c r="R23" s="2" t="s">
        <v>15</v>
      </c>
      <c r="S23" s="3" t="s">
        <v>15</v>
      </c>
    </row>
    <row r="24" spans="1:19" ht="19.5" x14ac:dyDescent="0.5">
      <c r="A24" s="33" t="s">
        <v>72</v>
      </c>
      <c r="B24" s="12" t="s">
        <v>15</v>
      </c>
      <c r="C24" s="12" t="s">
        <v>15</v>
      </c>
      <c r="D24" s="12">
        <v>7.0000000000000007E-2</v>
      </c>
      <c r="E24" s="12" t="s">
        <v>11</v>
      </c>
      <c r="F24" s="12">
        <v>0.52</v>
      </c>
      <c r="G24" s="12" t="s">
        <v>81</v>
      </c>
      <c r="H24" s="12">
        <v>0.38</v>
      </c>
      <c r="I24" s="12" t="s">
        <v>43</v>
      </c>
      <c r="J24" s="12">
        <v>1</v>
      </c>
      <c r="K24" s="12"/>
      <c r="L24" s="7">
        <v>226</v>
      </c>
      <c r="M24" s="12"/>
      <c r="N24" s="7">
        <v>122</v>
      </c>
      <c r="O24" s="5"/>
      <c r="P24" s="4" t="s">
        <v>165</v>
      </c>
      <c r="Q24" s="5" t="s">
        <v>91</v>
      </c>
      <c r="R24" s="4" t="s">
        <v>242</v>
      </c>
      <c r="S24" s="5" t="s">
        <v>91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50</v>
      </c>
      <c r="M26" s="11"/>
      <c r="N26" s="6">
        <v>34</v>
      </c>
      <c r="O26" s="3"/>
      <c r="P26" s="2" t="s">
        <v>15</v>
      </c>
      <c r="Q26" s="3" t="s">
        <v>15</v>
      </c>
      <c r="R26" s="2" t="s">
        <v>15</v>
      </c>
      <c r="S26" s="3" t="s">
        <v>15</v>
      </c>
    </row>
    <row r="27" spans="1:19" ht="19.5" x14ac:dyDescent="0.5">
      <c r="A27" s="33" t="s">
        <v>80</v>
      </c>
      <c r="B27" s="12" t="s">
        <v>15</v>
      </c>
      <c r="C27" s="12" t="s">
        <v>15</v>
      </c>
      <c r="D27" s="12" t="s">
        <v>15</v>
      </c>
      <c r="E27" s="12" t="s">
        <v>15</v>
      </c>
      <c r="F27" s="12">
        <v>0.54</v>
      </c>
      <c r="G27" s="12" t="s">
        <v>41</v>
      </c>
      <c r="H27" s="12">
        <v>0.34</v>
      </c>
      <c r="I27" s="12" t="s">
        <v>305</v>
      </c>
      <c r="J27" s="12">
        <v>1</v>
      </c>
      <c r="K27" s="12"/>
      <c r="L27" s="7">
        <v>134</v>
      </c>
      <c r="M27" s="12"/>
      <c r="N27" s="7">
        <v>77</v>
      </c>
      <c r="O27" s="5"/>
      <c r="P27" s="4" t="s">
        <v>86</v>
      </c>
      <c r="Q27" s="5" t="s">
        <v>82</v>
      </c>
      <c r="R27" s="4" t="s">
        <v>228</v>
      </c>
      <c r="S27" s="5" t="s">
        <v>82</v>
      </c>
    </row>
    <row r="28" spans="1:19" ht="19.5" x14ac:dyDescent="0.5">
      <c r="A28" s="33" t="s">
        <v>83</v>
      </c>
      <c r="B28" s="11" t="s">
        <v>15</v>
      </c>
      <c r="C28" s="11" t="s">
        <v>15</v>
      </c>
      <c r="D28" s="11" t="s">
        <v>15</v>
      </c>
      <c r="E28" s="11" t="s">
        <v>15</v>
      </c>
      <c r="F28" s="11">
        <v>0.49</v>
      </c>
      <c r="G28" s="11" t="s">
        <v>95</v>
      </c>
      <c r="H28" s="11">
        <v>0.4</v>
      </c>
      <c r="I28" s="11" t="s">
        <v>79</v>
      </c>
      <c r="J28" s="11">
        <v>1</v>
      </c>
      <c r="K28" s="11"/>
      <c r="L28" s="6">
        <v>105</v>
      </c>
      <c r="M28" s="11"/>
      <c r="N28" s="6">
        <v>54</v>
      </c>
      <c r="O28" s="3"/>
      <c r="P28" s="2" t="s">
        <v>165</v>
      </c>
      <c r="Q28" s="3" t="s">
        <v>100</v>
      </c>
      <c r="R28" s="2" t="s">
        <v>242</v>
      </c>
      <c r="S28" s="3" t="s">
        <v>100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0.05</v>
      </c>
      <c r="E30" s="12" t="s">
        <v>179</v>
      </c>
      <c r="F30" s="12">
        <v>0.54</v>
      </c>
      <c r="G30" s="12" t="s">
        <v>49</v>
      </c>
      <c r="H30" s="12">
        <v>0.37</v>
      </c>
      <c r="I30" s="12" t="s">
        <v>193</v>
      </c>
      <c r="J30" s="12">
        <v>1</v>
      </c>
      <c r="K30" s="12"/>
      <c r="L30" s="7">
        <v>264</v>
      </c>
      <c r="M30" s="12"/>
      <c r="N30" s="7">
        <v>149</v>
      </c>
      <c r="O30" s="5"/>
      <c r="P30" s="4" t="s">
        <v>195</v>
      </c>
      <c r="Q30" s="5" t="s">
        <v>90</v>
      </c>
      <c r="R30" s="4" t="s">
        <v>282</v>
      </c>
      <c r="S30" s="5" t="s">
        <v>90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42</v>
      </c>
      <c r="M33" s="12"/>
      <c r="N33" s="7">
        <v>34</v>
      </c>
      <c r="O33" s="5"/>
      <c r="P33" s="4" t="s">
        <v>15</v>
      </c>
      <c r="Q33" s="5" t="s">
        <v>15</v>
      </c>
      <c r="R33" s="4" t="s">
        <v>15</v>
      </c>
      <c r="S33" s="5" t="s">
        <v>15</v>
      </c>
    </row>
    <row r="34" spans="1:19" ht="19.5" x14ac:dyDescent="0.5">
      <c r="A34" s="33" t="s">
        <v>98</v>
      </c>
      <c r="B34" s="11" t="s">
        <v>15</v>
      </c>
      <c r="C34" s="11" t="s">
        <v>15</v>
      </c>
      <c r="D34" s="11">
        <v>0.06</v>
      </c>
      <c r="E34" s="11" t="s">
        <v>76</v>
      </c>
      <c r="F34" s="11">
        <v>0.53</v>
      </c>
      <c r="G34" s="11" t="s">
        <v>85</v>
      </c>
      <c r="H34" s="11">
        <v>0.35</v>
      </c>
      <c r="I34" s="11" t="s">
        <v>36</v>
      </c>
      <c r="J34" s="11">
        <v>1</v>
      </c>
      <c r="K34" s="11"/>
      <c r="L34" s="6">
        <v>166</v>
      </c>
      <c r="M34" s="11"/>
      <c r="N34" s="6">
        <v>110</v>
      </c>
      <c r="O34" s="3"/>
      <c r="P34" s="2" t="s">
        <v>140</v>
      </c>
      <c r="Q34" s="3" t="s">
        <v>74</v>
      </c>
      <c r="R34" s="2" t="s">
        <v>234</v>
      </c>
      <c r="S34" s="3" t="s">
        <v>74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81</v>
      </c>
      <c r="M35" s="12"/>
      <c r="N35" s="7">
        <v>21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0.04</v>
      </c>
      <c r="C37" s="11" t="s">
        <v>212</v>
      </c>
      <c r="D37" s="11">
        <v>7.0000000000000007E-2</v>
      </c>
      <c r="E37" s="11" t="s">
        <v>135</v>
      </c>
      <c r="F37" s="11">
        <v>0.41</v>
      </c>
      <c r="G37" s="11" t="s">
        <v>251</v>
      </c>
      <c r="H37" s="11">
        <v>0.49</v>
      </c>
      <c r="I37" s="11" t="s">
        <v>251</v>
      </c>
      <c r="J37" s="11">
        <v>1</v>
      </c>
      <c r="K37" s="11"/>
      <c r="L37" s="11" t="s">
        <v>826</v>
      </c>
      <c r="M37" s="11"/>
      <c r="N37" s="8" t="s">
        <v>827</v>
      </c>
      <c r="O37" s="3"/>
      <c r="P37" s="2" t="s">
        <v>140</v>
      </c>
      <c r="Q37" s="3" t="s">
        <v>247</v>
      </c>
      <c r="R37" s="2" t="s">
        <v>234</v>
      </c>
      <c r="S37" s="3" t="s">
        <v>247</v>
      </c>
    </row>
    <row r="38" spans="1:19" ht="19.5" x14ac:dyDescent="0.5">
      <c r="A38" s="33" t="s">
        <v>950</v>
      </c>
      <c r="B38" s="12">
        <v>0.04</v>
      </c>
      <c r="C38" s="12" t="s">
        <v>220</v>
      </c>
      <c r="D38" s="12">
        <v>0.06</v>
      </c>
      <c r="E38" s="12" t="s">
        <v>148</v>
      </c>
      <c r="F38" s="12">
        <v>0.38</v>
      </c>
      <c r="G38" s="12" t="s">
        <v>11</v>
      </c>
      <c r="H38" s="12">
        <v>0.52</v>
      </c>
      <c r="I38" s="12" t="s">
        <v>90</v>
      </c>
      <c r="J38" s="12">
        <v>1</v>
      </c>
      <c r="K38" s="12"/>
      <c r="L38" s="7">
        <v>5255</v>
      </c>
      <c r="M38" s="12"/>
      <c r="N38" s="7">
        <v>6526</v>
      </c>
      <c r="O38" s="5"/>
      <c r="P38" s="4" t="s">
        <v>165</v>
      </c>
      <c r="Q38" s="5" t="s">
        <v>156</v>
      </c>
      <c r="R38" s="4" t="s">
        <v>242</v>
      </c>
      <c r="S38" s="5" t="s">
        <v>156</v>
      </c>
    </row>
    <row r="39" spans="1:19" ht="19.5" x14ac:dyDescent="0.5">
      <c r="A39" s="33" t="s">
        <v>951</v>
      </c>
      <c r="B39" s="11">
        <v>0.06</v>
      </c>
      <c r="C39" s="11" t="s">
        <v>220</v>
      </c>
      <c r="D39" s="11">
        <v>0.1</v>
      </c>
      <c r="E39" s="11" t="s">
        <v>148</v>
      </c>
      <c r="F39" s="11">
        <v>0.42</v>
      </c>
      <c r="G39" s="11" t="s">
        <v>153</v>
      </c>
      <c r="H39" s="11">
        <v>0.42</v>
      </c>
      <c r="I39" s="11" t="s">
        <v>171</v>
      </c>
      <c r="J39" s="11">
        <v>1</v>
      </c>
      <c r="K39" s="11"/>
      <c r="L39" s="6">
        <v>1875</v>
      </c>
      <c r="M39" s="11"/>
      <c r="N39" s="6">
        <v>1586</v>
      </c>
      <c r="O39" s="3"/>
      <c r="P39" s="2" t="s">
        <v>101</v>
      </c>
      <c r="Q39" s="3" t="s">
        <v>156</v>
      </c>
      <c r="R39" s="2" t="s">
        <v>31</v>
      </c>
      <c r="S39" s="3" t="s">
        <v>156</v>
      </c>
    </row>
    <row r="40" spans="1:19" ht="19.5" x14ac:dyDescent="0.5">
      <c r="A40" s="33" t="s">
        <v>952</v>
      </c>
      <c r="B40" s="12">
        <v>0.06</v>
      </c>
      <c r="C40" s="12" t="s">
        <v>251</v>
      </c>
      <c r="D40" s="12">
        <v>7.0000000000000007E-2</v>
      </c>
      <c r="E40" s="12" t="s">
        <v>220</v>
      </c>
      <c r="F40" s="12">
        <v>0.46</v>
      </c>
      <c r="G40" s="12" t="s">
        <v>152</v>
      </c>
      <c r="H40" s="12">
        <v>0.41</v>
      </c>
      <c r="I40" s="12" t="s">
        <v>152</v>
      </c>
      <c r="J40" s="12">
        <v>1</v>
      </c>
      <c r="K40" s="12"/>
      <c r="L40" s="7">
        <v>2225</v>
      </c>
      <c r="M40" s="12"/>
      <c r="N40" s="7">
        <v>1554</v>
      </c>
      <c r="O40" s="5"/>
      <c r="P40" s="4" t="s">
        <v>186</v>
      </c>
      <c r="Q40" s="5" t="s">
        <v>148</v>
      </c>
      <c r="R40" s="4" t="s">
        <v>252</v>
      </c>
      <c r="S40" s="5" t="s">
        <v>148</v>
      </c>
    </row>
    <row r="41" spans="1:19" ht="19.5" x14ac:dyDescent="0.5">
      <c r="A41" s="33" t="s">
        <v>953</v>
      </c>
      <c r="B41" s="11">
        <v>0.03</v>
      </c>
      <c r="C41" s="11" t="s">
        <v>145</v>
      </c>
      <c r="D41" s="11">
        <v>0.06</v>
      </c>
      <c r="E41" s="11" t="s">
        <v>152</v>
      </c>
      <c r="F41" s="11">
        <v>0.4</v>
      </c>
      <c r="G41" s="11" t="s">
        <v>22</v>
      </c>
      <c r="H41" s="11">
        <v>0.51</v>
      </c>
      <c r="I41" s="11" t="s">
        <v>29</v>
      </c>
      <c r="J41" s="11">
        <v>1</v>
      </c>
      <c r="K41" s="11"/>
      <c r="L41" s="6">
        <v>1182</v>
      </c>
      <c r="M41" s="11"/>
      <c r="N41" s="6">
        <v>963</v>
      </c>
      <c r="O41" s="3"/>
      <c r="P41" s="2" t="s">
        <v>195</v>
      </c>
      <c r="Q41" s="3" t="s">
        <v>11</v>
      </c>
      <c r="R41" s="2" t="s">
        <v>282</v>
      </c>
      <c r="S41" s="3" t="s">
        <v>11</v>
      </c>
    </row>
    <row r="42" spans="1:19" ht="19.5" x14ac:dyDescent="0.5">
      <c r="A42" s="33" t="s">
        <v>954</v>
      </c>
      <c r="B42" s="12">
        <v>0.02</v>
      </c>
      <c r="C42" s="12" t="s">
        <v>220</v>
      </c>
      <c r="D42" s="12">
        <v>7.0000000000000007E-2</v>
      </c>
      <c r="E42" s="12" t="s">
        <v>137</v>
      </c>
      <c r="F42" s="12">
        <v>0.45</v>
      </c>
      <c r="G42" s="12" t="s">
        <v>168</v>
      </c>
      <c r="H42" s="12">
        <v>0.46</v>
      </c>
      <c r="I42" s="12" t="s">
        <v>168</v>
      </c>
      <c r="J42" s="12">
        <v>1</v>
      </c>
      <c r="K42" s="12"/>
      <c r="L42" s="7">
        <v>1405</v>
      </c>
      <c r="M42" s="12"/>
      <c r="N42" s="7">
        <v>1074</v>
      </c>
      <c r="O42" s="5"/>
      <c r="P42" s="4" t="s">
        <v>195</v>
      </c>
      <c r="Q42" s="5" t="s">
        <v>163</v>
      </c>
      <c r="R42" s="4" t="s">
        <v>282</v>
      </c>
      <c r="S42" s="5" t="s">
        <v>163</v>
      </c>
    </row>
    <row r="43" spans="1:19" ht="19.5" x14ac:dyDescent="0.5">
      <c r="A43" s="33" t="s">
        <v>955</v>
      </c>
      <c r="B43" s="11">
        <v>0.05</v>
      </c>
      <c r="C43" s="11" t="s">
        <v>146</v>
      </c>
      <c r="D43" s="11">
        <v>7.0000000000000007E-2</v>
      </c>
      <c r="E43" s="11" t="s">
        <v>139</v>
      </c>
      <c r="F43" s="11">
        <v>0.39</v>
      </c>
      <c r="G43" s="11" t="s">
        <v>77</v>
      </c>
      <c r="H43" s="11">
        <v>0.5</v>
      </c>
      <c r="I43" s="11" t="s">
        <v>9</v>
      </c>
      <c r="J43" s="11">
        <v>1</v>
      </c>
      <c r="K43" s="11"/>
      <c r="L43" s="6">
        <v>1433</v>
      </c>
      <c r="M43" s="11"/>
      <c r="N43" s="6">
        <v>990</v>
      </c>
      <c r="O43" s="3"/>
      <c r="P43" s="2" t="s">
        <v>140</v>
      </c>
      <c r="Q43" s="3" t="s">
        <v>150</v>
      </c>
      <c r="R43" s="2" t="s">
        <v>234</v>
      </c>
      <c r="S43" s="3" t="s">
        <v>150</v>
      </c>
    </row>
    <row r="44" spans="1:19" ht="19.5" x14ac:dyDescent="0.5">
      <c r="A44" s="33" t="s">
        <v>956</v>
      </c>
      <c r="B44" s="12">
        <v>0.03</v>
      </c>
      <c r="C44" s="12" t="s">
        <v>218</v>
      </c>
      <c r="D44" s="12">
        <v>0.06</v>
      </c>
      <c r="E44" s="12" t="s">
        <v>214</v>
      </c>
      <c r="F44" s="12">
        <v>0.48</v>
      </c>
      <c r="G44" s="12" t="s">
        <v>11</v>
      </c>
      <c r="H44" s="12">
        <v>0.43</v>
      </c>
      <c r="I44" s="12" t="s">
        <v>11</v>
      </c>
      <c r="J44" s="12">
        <v>1</v>
      </c>
      <c r="K44" s="12"/>
      <c r="L44" s="7">
        <v>2321</v>
      </c>
      <c r="M44" s="12"/>
      <c r="N44" s="7">
        <v>1370</v>
      </c>
      <c r="O44" s="5"/>
      <c r="P44" s="4" t="s">
        <v>195</v>
      </c>
      <c r="Q44" s="5" t="s">
        <v>145</v>
      </c>
      <c r="R44" s="4" t="s">
        <v>282</v>
      </c>
      <c r="S44" s="5" t="s">
        <v>145</v>
      </c>
    </row>
    <row r="45" spans="1:19" ht="19.5" x14ac:dyDescent="0.5">
      <c r="A45" s="33" t="s">
        <v>957</v>
      </c>
      <c r="B45" s="11">
        <v>0.05</v>
      </c>
      <c r="C45" s="11" t="s">
        <v>146</v>
      </c>
      <c r="D45" s="11">
        <v>0.09</v>
      </c>
      <c r="E45" s="11" t="s">
        <v>154</v>
      </c>
      <c r="F45" s="11">
        <v>0.49</v>
      </c>
      <c r="G45" s="11" t="s">
        <v>168</v>
      </c>
      <c r="H45" s="11">
        <v>0.37</v>
      </c>
      <c r="I45" s="11" t="s">
        <v>9</v>
      </c>
      <c r="J45" s="11">
        <v>1</v>
      </c>
      <c r="K45" s="11"/>
      <c r="L45" s="6">
        <v>1028</v>
      </c>
      <c r="M45" s="11"/>
      <c r="N45" s="6">
        <v>585</v>
      </c>
      <c r="O45" s="3"/>
      <c r="P45" s="2" t="s">
        <v>19</v>
      </c>
      <c r="Q45" s="3" t="s">
        <v>11</v>
      </c>
      <c r="R45" s="2" t="s">
        <v>190</v>
      </c>
      <c r="S45" s="3" t="s">
        <v>11</v>
      </c>
    </row>
    <row r="46" spans="1:19" ht="19.5" x14ac:dyDescent="0.5">
      <c r="A46" s="33" t="s">
        <v>958</v>
      </c>
      <c r="B46" s="12">
        <v>0.05</v>
      </c>
      <c r="C46" s="12" t="s">
        <v>214</v>
      </c>
      <c r="D46" s="12">
        <v>0.06</v>
      </c>
      <c r="E46" s="12" t="s">
        <v>216</v>
      </c>
      <c r="F46" s="12">
        <v>0.41</v>
      </c>
      <c r="G46" s="12" t="s">
        <v>171</v>
      </c>
      <c r="H46" s="12">
        <v>0.48</v>
      </c>
      <c r="I46" s="12" t="s">
        <v>151</v>
      </c>
      <c r="J46" s="12">
        <v>1</v>
      </c>
      <c r="K46" s="12"/>
      <c r="L46" s="7">
        <v>7431</v>
      </c>
      <c r="M46" s="12"/>
      <c r="N46" s="7">
        <v>5519</v>
      </c>
      <c r="O46" s="5"/>
      <c r="P46" s="4" t="s">
        <v>140</v>
      </c>
      <c r="Q46" s="5" t="s">
        <v>156</v>
      </c>
      <c r="R46" s="4" t="s">
        <v>234</v>
      </c>
      <c r="S46" s="5" t="s">
        <v>156</v>
      </c>
    </row>
    <row r="47" spans="1:19" ht="19.5" x14ac:dyDescent="0.5">
      <c r="A47" s="33" t="s">
        <v>959</v>
      </c>
      <c r="B47" s="11">
        <v>0.06</v>
      </c>
      <c r="C47" s="11" t="s">
        <v>154</v>
      </c>
      <c r="D47" s="11">
        <v>0.12</v>
      </c>
      <c r="E47" s="11" t="s">
        <v>77</v>
      </c>
      <c r="F47" s="11">
        <v>0.43</v>
      </c>
      <c r="G47" s="11" t="s">
        <v>29</v>
      </c>
      <c r="H47" s="11">
        <v>0.4</v>
      </c>
      <c r="I47" s="11" t="s">
        <v>102</v>
      </c>
      <c r="J47" s="11">
        <v>1</v>
      </c>
      <c r="K47" s="11"/>
      <c r="L47" s="6">
        <v>998</v>
      </c>
      <c r="M47" s="11"/>
      <c r="N47" s="6">
        <v>659</v>
      </c>
      <c r="O47" s="3"/>
      <c r="P47" s="2" t="s">
        <v>42</v>
      </c>
      <c r="Q47" s="3" t="s">
        <v>241</v>
      </c>
      <c r="R47" s="2" t="s">
        <v>198</v>
      </c>
      <c r="S47" s="3" t="s">
        <v>241</v>
      </c>
    </row>
    <row r="48" spans="1:19" ht="19.5" x14ac:dyDescent="0.5">
      <c r="A48" s="33" t="s">
        <v>960</v>
      </c>
      <c r="B48" s="12">
        <v>0.03</v>
      </c>
      <c r="C48" s="12" t="s">
        <v>253</v>
      </c>
      <c r="D48" s="12">
        <v>7.0000000000000007E-2</v>
      </c>
      <c r="E48" s="12" t="s">
        <v>148</v>
      </c>
      <c r="F48" s="12">
        <v>0.4</v>
      </c>
      <c r="G48" s="12" t="s">
        <v>152</v>
      </c>
      <c r="H48" s="12">
        <v>0.5</v>
      </c>
      <c r="I48" s="12" t="s">
        <v>152</v>
      </c>
      <c r="J48" s="12">
        <v>1</v>
      </c>
      <c r="K48" s="12"/>
      <c r="L48" s="7">
        <v>7928</v>
      </c>
      <c r="M48" s="12"/>
      <c r="N48" s="7">
        <v>6373</v>
      </c>
      <c r="O48" s="5"/>
      <c r="P48" s="4" t="s">
        <v>165</v>
      </c>
      <c r="Q48" s="5" t="s">
        <v>145</v>
      </c>
      <c r="R48" s="4" t="s">
        <v>242</v>
      </c>
      <c r="S48" s="5" t="s">
        <v>145</v>
      </c>
    </row>
    <row r="49" spans="1:19" ht="19.5" x14ac:dyDescent="0.5">
      <c r="A49" s="33" t="s">
        <v>961</v>
      </c>
      <c r="B49" s="11">
        <v>0.04</v>
      </c>
      <c r="C49" s="11" t="s">
        <v>137</v>
      </c>
      <c r="D49" s="11">
        <v>0.02</v>
      </c>
      <c r="E49" s="11" t="s">
        <v>141</v>
      </c>
      <c r="F49" s="11">
        <v>0.39</v>
      </c>
      <c r="G49" s="11" t="s">
        <v>22</v>
      </c>
      <c r="H49" s="11">
        <v>0.54</v>
      </c>
      <c r="I49" s="11" t="s">
        <v>22</v>
      </c>
      <c r="J49" s="11">
        <v>1</v>
      </c>
      <c r="K49" s="11"/>
      <c r="L49" s="6">
        <v>1176</v>
      </c>
      <c r="M49" s="11"/>
      <c r="N49" s="6">
        <v>743</v>
      </c>
      <c r="O49" s="3"/>
      <c r="P49" s="2" t="s">
        <v>181</v>
      </c>
      <c r="Q49" s="3" t="s">
        <v>163</v>
      </c>
      <c r="R49" s="2" t="s">
        <v>239</v>
      </c>
      <c r="S49" s="3" t="s">
        <v>163</v>
      </c>
    </row>
    <row r="50" spans="1:19" ht="19.5" x14ac:dyDescent="0.5">
      <c r="A50" s="33" t="s">
        <v>962</v>
      </c>
      <c r="B50" s="12">
        <v>0.02</v>
      </c>
      <c r="C50" s="12" t="s">
        <v>218</v>
      </c>
      <c r="D50" s="12">
        <v>0.08</v>
      </c>
      <c r="E50" s="12" t="s">
        <v>150</v>
      </c>
      <c r="F50" s="12">
        <v>0.45</v>
      </c>
      <c r="G50" s="12" t="s">
        <v>22</v>
      </c>
      <c r="H50" s="12">
        <v>0.45</v>
      </c>
      <c r="I50" s="12" t="s">
        <v>118</v>
      </c>
      <c r="J50" s="12">
        <v>1</v>
      </c>
      <c r="K50" s="12"/>
      <c r="L50" s="7">
        <v>1106</v>
      </c>
      <c r="M50" s="12"/>
      <c r="N50" s="7">
        <v>842</v>
      </c>
      <c r="O50" s="5"/>
      <c r="P50" s="4" t="s">
        <v>165</v>
      </c>
      <c r="Q50" s="5" t="s">
        <v>172</v>
      </c>
      <c r="R50" s="4" t="s">
        <v>242</v>
      </c>
      <c r="S50" s="5" t="s">
        <v>172</v>
      </c>
    </row>
    <row r="51" spans="1:19" ht="19.5" x14ac:dyDescent="0.5">
      <c r="A51" s="33" t="s">
        <v>963</v>
      </c>
      <c r="B51" s="11">
        <v>0.04</v>
      </c>
      <c r="C51" s="11" t="s">
        <v>90</v>
      </c>
      <c r="D51" s="11">
        <v>0.05</v>
      </c>
      <c r="E51" s="11" t="s">
        <v>13</v>
      </c>
      <c r="F51" s="11">
        <v>0.42</v>
      </c>
      <c r="G51" s="11" t="s">
        <v>273</v>
      </c>
      <c r="H51" s="11">
        <v>0.49</v>
      </c>
      <c r="I51" s="11" t="s">
        <v>192</v>
      </c>
      <c r="J51" s="11">
        <v>1</v>
      </c>
      <c r="K51" s="11"/>
      <c r="L51" s="6">
        <v>1051</v>
      </c>
      <c r="M51" s="11"/>
      <c r="N51" s="6">
        <v>896</v>
      </c>
      <c r="O51" s="3"/>
      <c r="P51" s="2" t="s">
        <v>165</v>
      </c>
      <c r="Q51" s="3" t="s">
        <v>184</v>
      </c>
      <c r="R51" s="2" t="s">
        <v>242</v>
      </c>
      <c r="S51" s="3" t="s">
        <v>184</v>
      </c>
    </row>
    <row r="52" spans="1:19" ht="19.5" x14ac:dyDescent="0.5">
      <c r="A52" s="33" t="s">
        <v>964</v>
      </c>
      <c r="B52" s="12">
        <v>0.04</v>
      </c>
      <c r="C52" s="12" t="s">
        <v>137</v>
      </c>
      <c r="D52" s="12">
        <v>0.06</v>
      </c>
      <c r="E52" s="12" t="s">
        <v>154</v>
      </c>
      <c r="F52" s="12">
        <v>0.37</v>
      </c>
      <c r="G52" s="12" t="s">
        <v>22</v>
      </c>
      <c r="H52" s="12">
        <v>0.52</v>
      </c>
      <c r="I52" s="12" t="s">
        <v>118</v>
      </c>
      <c r="J52" s="12">
        <v>1</v>
      </c>
      <c r="K52" s="12"/>
      <c r="L52" s="7">
        <v>1594</v>
      </c>
      <c r="M52" s="12"/>
      <c r="N52" s="7">
        <v>1347</v>
      </c>
      <c r="O52" s="5"/>
      <c r="P52" s="4" t="s">
        <v>165</v>
      </c>
      <c r="Q52" s="5" t="s">
        <v>151</v>
      </c>
      <c r="R52" s="4" t="s">
        <v>242</v>
      </c>
      <c r="S52" s="5" t="s">
        <v>151</v>
      </c>
    </row>
    <row r="53" spans="1:19" ht="19.5" x14ac:dyDescent="0.5">
      <c r="A53" s="33" t="s">
        <v>965</v>
      </c>
      <c r="B53" s="11">
        <v>0.03</v>
      </c>
      <c r="C53" s="11" t="s">
        <v>145</v>
      </c>
      <c r="D53" s="11">
        <v>0.08</v>
      </c>
      <c r="E53" s="11" t="s">
        <v>171</v>
      </c>
      <c r="F53" s="11">
        <v>0.42</v>
      </c>
      <c r="G53" s="11" t="s">
        <v>49</v>
      </c>
      <c r="H53" s="11">
        <v>0.47</v>
      </c>
      <c r="I53" s="11" t="s">
        <v>25</v>
      </c>
      <c r="J53" s="11">
        <v>1</v>
      </c>
      <c r="K53" s="11"/>
      <c r="L53" s="6">
        <v>854</v>
      </c>
      <c r="M53" s="11"/>
      <c r="N53" s="6">
        <v>641</v>
      </c>
      <c r="O53" s="3"/>
      <c r="P53" s="2" t="s">
        <v>165</v>
      </c>
      <c r="Q53" s="3" t="s">
        <v>76</v>
      </c>
      <c r="R53" s="2" t="s">
        <v>242</v>
      </c>
      <c r="S53" s="3" t="s">
        <v>76</v>
      </c>
    </row>
    <row r="54" spans="1:19" ht="19.5" x14ac:dyDescent="0.5">
      <c r="A54" s="33" t="s">
        <v>966</v>
      </c>
      <c r="B54" s="12">
        <v>0.03</v>
      </c>
      <c r="C54" s="12" t="s">
        <v>141</v>
      </c>
      <c r="D54" s="12">
        <v>0.03</v>
      </c>
      <c r="E54" s="12" t="s">
        <v>214</v>
      </c>
      <c r="F54" s="12">
        <v>0.38</v>
      </c>
      <c r="G54" s="12" t="s">
        <v>241</v>
      </c>
      <c r="H54" s="12">
        <v>0.56999999999999995</v>
      </c>
      <c r="I54" s="12" t="s">
        <v>27</v>
      </c>
      <c r="J54" s="12">
        <v>1</v>
      </c>
      <c r="K54" s="12"/>
      <c r="L54" s="7">
        <v>1163</v>
      </c>
      <c r="M54" s="12"/>
      <c r="N54" s="7">
        <v>872</v>
      </c>
      <c r="O54" s="5"/>
      <c r="P54" s="4" t="s">
        <v>181</v>
      </c>
      <c r="Q54" s="5" t="s">
        <v>146</v>
      </c>
      <c r="R54" s="4" t="s">
        <v>239</v>
      </c>
      <c r="S54" s="5" t="s">
        <v>146</v>
      </c>
    </row>
    <row r="55" spans="1:19" ht="19.5" x14ac:dyDescent="0.5">
      <c r="A55" s="33" t="s">
        <v>967</v>
      </c>
      <c r="B55" s="11">
        <v>0.03</v>
      </c>
      <c r="C55" s="11" t="s">
        <v>141</v>
      </c>
      <c r="D55" s="11">
        <v>0.08</v>
      </c>
      <c r="E55" s="11" t="s">
        <v>152</v>
      </c>
      <c r="F55" s="11">
        <v>0.42</v>
      </c>
      <c r="G55" s="11" t="s">
        <v>66</v>
      </c>
      <c r="H55" s="11">
        <v>0.48</v>
      </c>
      <c r="I55" s="11" t="s">
        <v>66</v>
      </c>
      <c r="J55" s="11">
        <v>1</v>
      </c>
      <c r="K55" s="11"/>
      <c r="L55" s="6">
        <v>1011</v>
      </c>
      <c r="M55" s="11"/>
      <c r="N55" s="6">
        <v>835</v>
      </c>
      <c r="O55" s="3"/>
      <c r="P55" s="2" t="s">
        <v>165</v>
      </c>
      <c r="Q55" s="3" t="s">
        <v>172</v>
      </c>
      <c r="R55" s="2" t="s">
        <v>242</v>
      </c>
      <c r="S55" s="3" t="s">
        <v>172</v>
      </c>
    </row>
    <row r="56" spans="1:19" ht="19.5" x14ac:dyDescent="0.5">
      <c r="A56" s="33" t="s">
        <v>968</v>
      </c>
      <c r="B56" s="12">
        <v>0.02</v>
      </c>
      <c r="C56" s="12" t="s">
        <v>134</v>
      </c>
      <c r="D56" s="12">
        <v>0.06</v>
      </c>
      <c r="E56" s="12" t="s">
        <v>155</v>
      </c>
      <c r="F56" s="12">
        <v>0.39</v>
      </c>
      <c r="G56" s="12" t="s">
        <v>74</v>
      </c>
      <c r="H56" s="12">
        <v>0.53</v>
      </c>
      <c r="I56" s="12" t="s">
        <v>66</v>
      </c>
      <c r="J56" s="12">
        <v>1</v>
      </c>
      <c r="K56" s="12"/>
      <c r="L56" s="7">
        <v>1770</v>
      </c>
      <c r="M56" s="12"/>
      <c r="N56" s="7">
        <v>1189</v>
      </c>
      <c r="O56" s="5"/>
      <c r="P56" s="4" t="s">
        <v>178</v>
      </c>
      <c r="Q56" s="5" t="s">
        <v>163</v>
      </c>
      <c r="R56" s="4" t="s">
        <v>229</v>
      </c>
      <c r="S56" s="5" t="s">
        <v>163</v>
      </c>
    </row>
    <row r="57" spans="1:19" ht="19.5" x14ac:dyDescent="0.5">
      <c r="A57" s="33" t="s">
        <v>969</v>
      </c>
      <c r="B57" s="11">
        <v>0.04</v>
      </c>
      <c r="C57" s="11" t="s">
        <v>216</v>
      </c>
      <c r="D57" s="11">
        <v>0.05</v>
      </c>
      <c r="E57" s="11" t="s">
        <v>214</v>
      </c>
      <c r="F57" s="11">
        <v>0.36</v>
      </c>
      <c r="G57" s="11" t="s">
        <v>76</v>
      </c>
      <c r="H57" s="11">
        <v>0.55000000000000004</v>
      </c>
      <c r="I57" s="11" t="s">
        <v>13</v>
      </c>
      <c r="J57" s="11">
        <v>1</v>
      </c>
      <c r="K57" s="11"/>
      <c r="L57" s="6">
        <v>1990</v>
      </c>
      <c r="M57" s="11"/>
      <c r="N57" s="6">
        <v>1110</v>
      </c>
      <c r="O57" s="3"/>
      <c r="P57" s="2" t="s">
        <v>195</v>
      </c>
      <c r="Q57" s="3" t="s">
        <v>156</v>
      </c>
      <c r="R57" s="2" t="s">
        <v>282</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Blad101">
    <pageSetUpPr fitToPage="1"/>
  </sheetPr>
  <dimension ref="A1:M59"/>
  <sheetViews>
    <sheetView zoomScaleNormal="100" workbookViewId="0">
      <selection sqref="A1:M1"/>
    </sheetView>
  </sheetViews>
  <sheetFormatPr defaultColWidth="11.453125" defaultRowHeight="12" customHeight="1" x14ac:dyDescent="0.25"/>
  <cols>
    <col min="1" max="1" width="44.81640625" bestFit="1" customWidth="1"/>
    <col min="2" max="2" width="13.81640625" bestFit="1" customWidth="1"/>
    <col min="3" max="3" width="13.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828</v>
      </c>
      <c r="B1" s="106"/>
      <c r="C1" s="106"/>
      <c r="D1" s="106"/>
      <c r="E1" s="106"/>
      <c r="F1" s="106"/>
      <c r="G1" s="106"/>
      <c r="H1" s="106"/>
      <c r="I1" s="106"/>
      <c r="J1" s="106"/>
      <c r="K1" s="106"/>
      <c r="L1" s="106"/>
      <c r="M1" s="106"/>
    </row>
    <row r="2" spans="1:13" s="62" customFormat="1" ht="49" customHeight="1" x14ac:dyDescent="0.5">
      <c r="A2" s="107"/>
      <c r="B2" s="104" t="s">
        <v>829</v>
      </c>
      <c r="C2" s="104"/>
      <c r="D2" s="104" t="s">
        <v>830</v>
      </c>
      <c r="E2" s="104"/>
      <c r="F2" s="108" t="s">
        <v>72</v>
      </c>
      <c r="G2" s="108"/>
      <c r="H2" s="108" t="s">
        <v>226</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0.28999999999999998</v>
      </c>
      <c r="C4" s="11" t="s">
        <v>164</v>
      </c>
      <c r="D4" s="11">
        <v>7.0000000000000007E-2</v>
      </c>
      <c r="E4" s="11" t="s">
        <v>139</v>
      </c>
      <c r="F4" s="11">
        <v>0.63</v>
      </c>
      <c r="G4" s="11" t="s">
        <v>9</v>
      </c>
      <c r="H4" s="11">
        <v>7.0000000000000007E-2</v>
      </c>
      <c r="I4" s="11" t="s">
        <v>155</v>
      </c>
      <c r="J4" s="6">
        <v>443</v>
      </c>
      <c r="K4" s="11"/>
      <c r="L4" s="6">
        <v>11</v>
      </c>
      <c r="M4" s="3"/>
    </row>
    <row r="5" spans="1:13" ht="19.5" x14ac:dyDescent="0.5">
      <c r="A5" s="10" t="s">
        <v>1197</v>
      </c>
      <c r="B5" s="11"/>
      <c r="C5" s="11"/>
      <c r="D5" s="11"/>
      <c r="E5" s="11"/>
      <c r="F5" s="11"/>
      <c r="G5" s="11"/>
      <c r="H5" s="11"/>
      <c r="I5" s="11"/>
      <c r="J5" s="6"/>
      <c r="K5" s="11"/>
      <c r="L5" s="6"/>
      <c r="M5" s="3"/>
    </row>
    <row r="6" spans="1:13" ht="19.5" x14ac:dyDescent="0.5">
      <c r="A6" s="33" t="s">
        <v>16</v>
      </c>
      <c r="B6" s="12">
        <v>0.31</v>
      </c>
      <c r="C6" s="12" t="s">
        <v>25</v>
      </c>
      <c r="D6" s="12">
        <v>0.09</v>
      </c>
      <c r="E6" s="12" t="s">
        <v>76</v>
      </c>
      <c r="F6" s="12">
        <v>0.6</v>
      </c>
      <c r="G6" s="12" t="s">
        <v>51</v>
      </c>
      <c r="H6" s="12">
        <v>7.0000000000000007E-2</v>
      </c>
      <c r="I6" s="12" t="s">
        <v>76</v>
      </c>
      <c r="J6" s="7">
        <v>213</v>
      </c>
      <c r="K6" s="12"/>
      <c r="L6" s="7">
        <v>3</v>
      </c>
      <c r="M6" s="5"/>
    </row>
    <row r="7" spans="1:13" ht="19.5" x14ac:dyDescent="0.5">
      <c r="A7" s="33" t="s">
        <v>23</v>
      </c>
      <c r="B7" s="11">
        <v>0.27</v>
      </c>
      <c r="C7" s="11" t="s">
        <v>22</v>
      </c>
      <c r="D7" s="11">
        <v>0.05</v>
      </c>
      <c r="E7" s="11" t="s">
        <v>155</v>
      </c>
      <c r="F7" s="11">
        <v>0.66</v>
      </c>
      <c r="G7" s="11" t="s">
        <v>49</v>
      </c>
      <c r="H7" s="11">
        <v>7.0000000000000007E-2</v>
      </c>
      <c r="I7" s="11" t="s">
        <v>90</v>
      </c>
      <c r="J7" s="6">
        <v>230</v>
      </c>
      <c r="K7" s="11"/>
      <c r="L7" s="6">
        <v>8</v>
      </c>
      <c r="M7" s="3"/>
    </row>
    <row r="8" spans="1:13" ht="19.5" x14ac:dyDescent="0.5">
      <c r="A8" s="10" t="s">
        <v>1198</v>
      </c>
      <c r="B8" s="11"/>
      <c r="C8" s="11"/>
      <c r="D8" s="11"/>
      <c r="E8" s="11"/>
      <c r="F8" s="11"/>
      <c r="G8" s="11"/>
      <c r="H8" s="11"/>
      <c r="I8" s="11"/>
      <c r="J8" s="6"/>
      <c r="K8" s="11"/>
      <c r="L8" s="6"/>
      <c r="M8" s="3"/>
    </row>
    <row r="9" spans="1:13" ht="19.5" x14ac:dyDescent="0.5">
      <c r="A9" s="33" t="s">
        <v>30</v>
      </c>
      <c r="B9" s="12" t="s">
        <v>15</v>
      </c>
      <c r="C9" s="12" t="s">
        <v>15</v>
      </c>
      <c r="D9" s="12" t="s">
        <v>15</v>
      </c>
      <c r="E9" s="12" t="s">
        <v>15</v>
      </c>
      <c r="F9" s="12" t="s">
        <v>15</v>
      </c>
      <c r="G9" s="12" t="s">
        <v>15</v>
      </c>
      <c r="H9" s="12" t="s">
        <v>15</v>
      </c>
      <c r="I9" s="12"/>
      <c r="J9" s="7">
        <v>48</v>
      </c>
      <c r="K9" s="12"/>
      <c r="L9" s="7">
        <v>0</v>
      </c>
      <c r="M9" s="5"/>
    </row>
    <row r="10" spans="1:13" ht="19.5" x14ac:dyDescent="0.5">
      <c r="A10" s="33" t="s">
        <v>33</v>
      </c>
      <c r="B10" s="11" t="s">
        <v>15</v>
      </c>
      <c r="C10" s="11" t="s">
        <v>15</v>
      </c>
      <c r="D10" s="11" t="s">
        <v>15</v>
      </c>
      <c r="E10" s="11" t="s">
        <v>15</v>
      </c>
      <c r="F10" s="11" t="s">
        <v>15</v>
      </c>
      <c r="G10" s="11" t="s">
        <v>15</v>
      </c>
      <c r="H10" s="11" t="s">
        <v>15</v>
      </c>
      <c r="I10" s="11"/>
      <c r="J10" s="6">
        <v>92</v>
      </c>
      <c r="K10" s="11"/>
      <c r="L10" s="6">
        <v>1</v>
      </c>
      <c r="M10" s="3"/>
    </row>
    <row r="11" spans="1:13" ht="19.5" x14ac:dyDescent="0.5">
      <c r="A11" s="33" t="s">
        <v>39</v>
      </c>
      <c r="B11" s="12">
        <v>0.37</v>
      </c>
      <c r="C11" s="12" t="s">
        <v>96</v>
      </c>
      <c r="D11" s="12">
        <v>0.11</v>
      </c>
      <c r="E11" s="12" t="s">
        <v>241</v>
      </c>
      <c r="F11" s="12">
        <v>0.56999999999999995</v>
      </c>
      <c r="G11" s="12" t="s">
        <v>97</v>
      </c>
      <c r="H11" s="12" t="s">
        <v>15</v>
      </c>
      <c r="I11" s="12"/>
      <c r="J11" s="7">
        <v>133</v>
      </c>
      <c r="K11" s="12"/>
      <c r="L11" s="7">
        <v>1</v>
      </c>
      <c r="M11" s="5"/>
    </row>
    <row r="12" spans="1:13" ht="19.5" x14ac:dyDescent="0.5">
      <c r="A12" s="33" t="s">
        <v>46</v>
      </c>
      <c r="B12" s="11">
        <v>0.21</v>
      </c>
      <c r="C12" s="11" t="s">
        <v>82</v>
      </c>
      <c r="D12" s="11" t="s">
        <v>15</v>
      </c>
      <c r="E12" s="11" t="s">
        <v>15</v>
      </c>
      <c r="F12" s="11">
        <v>0.74</v>
      </c>
      <c r="G12" s="11" t="s">
        <v>88</v>
      </c>
      <c r="H12" s="11" t="s">
        <v>15</v>
      </c>
      <c r="I12" s="11"/>
      <c r="J12" s="6">
        <v>170</v>
      </c>
      <c r="K12" s="11"/>
      <c r="L12" s="6">
        <v>9</v>
      </c>
      <c r="M12" s="3"/>
    </row>
    <row r="13" spans="1:13" ht="19.5" x14ac:dyDescent="0.5">
      <c r="A13" s="10" t="s">
        <v>1199</v>
      </c>
      <c r="B13" s="11"/>
      <c r="C13" s="11"/>
      <c r="D13" s="11"/>
      <c r="E13" s="11"/>
      <c r="F13" s="11"/>
      <c r="G13" s="11"/>
      <c r="H13" s="11"/>
      <c r="I13" s="11"/>
      <c r="J13" s="6"/>
      <c r="K13" s="11"/>
      <c r="L13" s="6"/>
      <c r="M13" s="3"/>
    </row>
    <row r="14" spans="1:13" ht="19.5" x14ac:dyDescent="0.5">
      <c r="A14" s="33" t="s">
        <v>52</v>
      </c>
      <c r="B14" s="12">
        <v>0.33</v>
      </c>
      <c r="C14" s="12" t="s">
        <v>193</v>
      </c>
      <c r="D14" s="12">
        <v>0.08</v>
      </c>
      <c r="E14" s="12" t="s">
        <v>171</v>
      </c>
      <c r="F14" s="12">
        <v>0.59</v>
      </c>
      <c r="G14" s="12" t="s">
        <v>25</v>
      </c>
      <c r="H14" s="12">
        <v>0.08</v>
      </c>
      <c r="I14" s="12" t="s">
        <v>160</v>
      </c>
      <c r="J14" s="7">
        <v>250</v>
      </c>
      <c r="K14" s="12"/>
      <c r="L14" s="7">
        <v>3</v>
      </c>
      <c r="M14" s="5"/>
    </row>
    <row r="15" spans="1:13" ht="19.5" x14ac:dyDescent="0.5">
      <c r="A15" s="33" t="s">
        <v>53</v>
      </c>
      <c r="B15" s="11" t="s">
        <v>15</v>
      </c>
      <c r="C15" s="11" t="s">
        <v>15</v>
      </c>
      <c r="D15" s="11" t="s">
        <v>15</v>
      </c>
      <c r="E15" s="11" t="s">
        <v>15</v>
      </c>
      <c r="F15" s="11" t="s">
        <v>15</v>
      </c>
      <c r="G15" s="11" t="s">
        <v>15</v>
      </c>
      <c r="H15" s="11" t="s">
        <v>15</v>
      </c>
      <c r="I15" s="11"/>
      <c r="J15" s="6">
        <v>70</v>
      </c>
      <c r="K15" s="11"/>
      <c r="L15" s="6">
        <v>3</v>
      </c>
      <c r="M15" s="3"/>
    </row>
    <row r="16" spans="1:13" ht="19.5" x14ac:dyDescent="0.5">
      <c r="A16" s="33" t="s">
        <v>54</v>
      </c>
      <c r="B16" s="12">
        <v>0.25</v>
      </c>
      <c r="C16" s="12" t="s">
        <v>194</v>
      </c>
      <c r="D16" s="12" t="s">
        <v>15</v>
      </c>
      <c r="E16" s="12" t="s">
        <v>15</v>
      </c>
      <c r="F16" s="12">
        <v>0.69</v>
      </c>
      <c r="G16" s="12" t="s">
        <v>41</v>
      </c>
      <c r="H16" s="12" t="s">
        <v>15</v>
      </c>
      <c r="I16" s="12"/>
      <c r="J16" s="7">
        <v>111</v>
      </c>
      <c r="K16" s="12"/>
      <c r="L16" s="7">
        <v>3</v>
      </c>
      <c r="M16" s="5"/>
    </row>
    <row r="17" spans="1:13" ht="19.5" x14ac:dyDescent="0.5">
      <c r="A17" s="10" t="s">
        <v>1200</v>
      </c>
      <c r="B17" s="11"/>
      <c r="C17" s="11"/>
      <c r="D17" s="11"/>
      <c r="E17" s="11"/>
      <c r="F17" s="11"/>
      <c r="G17" s="11"/>
      <c r="H17" s="11"/>
      <c r="I17" s="11"/>
      <c r="J17" s="6"/>
      <c r="K17" s="11"/>
      <c r="L17" s="6"/>
      <c r="M17" s="3"/>
    </row>
    <row r="18" spans="1:13" ht="19.5" x14ac:dyDescent="0.5">
      <c r="A18" s="33" t="s">
        <v>55</v>
      </c>
      <c r="B18" s="11" t="s">
        <v>15</v>
      </c>
      <c r="C18" s="11" t="s">
        <v>15</v>
      </c>
      <c r="D18" s="11" t="s">
        <v>15</v>
      </c>
      <c r="E18" s="11" t="s">
        <v>15</v>
      </c>
      <c r="F18" s="11" t="s">
        <v>15</v>
      </c>
      <c r="G18" s="11" t="s">
        <v>15</v>
      </c>
      <c r="H18" s="11" t="s">
        <v>15</v>
      </c>
      <c r="I18" s="11"/>
      <c r="J18" s="6">
        <v>24</v>
      </c>
      <c r="K18" s="11"/>
      <c r="L18" s="6">
        <v>0</v>
      </c>
      <c r="M18" s="3"/>
    </row>
    <row r="19" spans="1:13" ht="19.5" x14ac:dyDescent="0.5">
      <c r="A19" s="33" t="s">
        <v>58</v>
      </c>
      <c r="B19" s="12" t="s">
        <v>15</v>
      </c>
      <c r="C19" s="12" t="s">
        <v>15</v>
      </c>
      <c r="D19" s="12" t="s">
        <v>15</v>
      </c>
      <c r="E19" s="12" t="s">
        <v>15</v>
      </c>
      <c r="F19" s="12" t="s">
        <v>15</v>
      </c>
      <c r="G19" s="12" t="s">
        <v>15</v>
      </c>
      <c r="H19" s="12" t="s">
        <v>15</v>
      </c>
      <c r="I19" s="12"/>
      <c r="J19" s="7">
        <v>41</v>
      </c>
      <c r="K19" s="12"/>
      <c r="L19" s="7">
        <v>0</v>
      </c>
      <c r="M19" s="5"/>
    </row>
    <row r="20" spans="1:13" ht="19.5" x14ac:dyDescent="0.5">
      <c r="A20" s="33" t="s">
        <v>62</v>
      </c>
      <c r="B20" s="11" t="s">
        <v>15</v>
      </c>
      <c r="C20" s="11" t="s">
        <v>15</v>
      </c>
      <c r="D20" s="11" t="s">
        <v>15</v>
      </c>
      <c r="E20" s="11" t="s">
        <v>15</v>
      </c>
      <c r="F20" s="11" t="s">
        <v>15</v>
      </c>
      <c r="G20" s="11" t="s">
        <v>15</v>
      </c>
      <c r="H20" s="11" t="s">
        <v>15</v>
      </c>
      <c r="I20" s="11"/>
      <c r="J20" s="6">
        <v>31</v>
      </c>
      <c r="K20" s="11"/>
      <c r="L20" s="6">
        <v>1</v>
      </c>
      <c r="M20" s="3"/>
    </row>
    <row r="21" spans="1:13" ht="19.5" x14ac:dyDescent="0.5">
      <c r="A21" s="33" t="s">
        <v>64</v>
      </c>
      <c r="B21" s="12">
        <v>0.27</v>
      </c>
      <c r="C21" s="12" t="s">
        <v>168</v>
      </c>
      <c r="D21" s="12">
        <v>7.0000000000000007E-2</v>
      </c>
      <c r="E21" s="12" t="s">
        <v>155</v>
      </c>
      <c r="F21" s="12">
        <v>0.65</v>
      </c>
      <c r="G21" s="12" t="s">
        <v>74</v>
      </c>
      <c r="H21" s="12">
        <v>7.0000000000000007E-2</v>
      </c>
      <c r="I21" s="12" t="s">
        <v>152</v>
      </c>
      <c r="J21" s="7">
        <v>336</v>
      </c>
      <c r="K21" s="12"/>
      <c r="L21" s="7">
        <v>8</v>
      </c>
      <c r="M21" s="5"/>
    </row>
    <row r="22" spans="1:13" ht="19.5" x14ac:dyDescent="0.5">
      <c r="A22" s="10" t="s">
        <v>1201</v>
      </c>
      <c r="B22" s="12"/>
      <c r="C22" s="12"/>
      <c r="D22" s="12"/>
      <c r="E22" s="12"/>
      <c r="F22" s="12"/>
      <c r="G22" s="12"/>
      <c r="H22" s="12"/>
      <c r="I22" s="12"/>
      <c r="J22" s="7"/>
      <c r="K22" s="12"/>
      <c r="L22" s="7"/>
      <c r="M22" s="5"/>
    </row>
    <row r="23" spans="1:13" ht="19.5" x14ac:dyDescent="0.5">
      <c r="A23" s="33" t="s">
        <v>68</v>
      </c>
      <c r="B23" s="11" t="s">
        <v>15</v>
      </c>
      <c r="C23" s="11" t="s">
        <v>15</v>
      </c>
      <c r="D23" s="11" t="s">
        <v>15</v>
      </c>
      <c r="E23" s="11" t="s">
        <v>15</v>
      </c>
      <c r="F23" s="11" t="s">
        <v>15</v>
      </c>
      <c r="G23" s="11" t="s">
        <v>15</v>
      </c>
      <c r="H23" s="11" t="s">
        <v>15</v>
      </c>
      <c r="I23" s="11"/>
      <c r="J23" s="6">
        <v>63</v>
      </c>
      <c r="K23" s="11"/>
      <c r="L23" s="6">
        <v>2</v>
      </c>
      <c r="M23" s="3"/>
    </row>
    <row r="24" spans="1:13" ht="19.5" x14ac:dyDescent="0.5">
      <c r="A24" s="33" t="s">
        <v>72</v>
      </c>
      <c r="B24" s="12">
        <v>0.32</v>
      </c>
      <c r="C24" s="12" t="s">
        <v>27</v>
      </c>
      <c r="D24" s="12">
        <v>0.08</v>
      </c>
      <c r="E24" s="12" t="s">
        <v>154</v>
      </c>
      <c r="F24" s="12">
        <v>0.6</v>
      </c>
      <c r="G24" s="12" t="s">
        <v>184</v>
      </c>
      <c r="H24" s="12">
        <v>0.05</v>
      </c>
      <c r="I24" s="12" t="s">
        <v>155</v>
      </c>
      <c r="J24" s="7">
        <v>343</v>
      </c>
      <c r="K24" s="12"/>
      <c r="L24" s="7">
        <v>5</v>
      </c>
      <c r="M24" s="5"/>
    </row>
    <row r="25" spans="1:13" ht="19.5" x14ac:dyDescent="0.5">
      <c r="A25" s="10" t="s">
        <v>1202</v>
      </c>
      <c r="B25" s="11"/>
      <c r="C25" s="11"/>
      <c r="D25" s="11"/>
      <c r="E25" s="11"/>
      <c r="F25" s="11"/>
      <c r="G25" s="11"/>
      <c r="H25" s="11"/>
      <c r="I25" s="11"/>
      <c r="J25" s="6"/>
      <c r="K25" s="11"/>
      <c r="L25" s="6"/>
      <c r="M25" s="3"/>
    </row>
    <row r="26" spans="1:13" ht="19.5" x14ac:dyDescent="0.5">
      <c r="A26" s="33" t="s">
        <v>78</v>
      </c>
      <c r="B26" s="11" t="s">
        <v>15</v>
      </c>
      <c r="C26" s="11" t="s">
        <v>15</v>
      </c>
      <c r="D26" s="11" t="s">
        <v>15</v>
      </c>
      <c r="E26" s="11" t="s">
        <v>15</v>
      </c>
      <c r="F26" s="11" t="s">
        <v>15</v>
      </c>
      <c r="G26" s="11" t="s">
        <v>15</v>
      </c>
      <c r="H26" s="11" t="s">
        <v>15</v>
      </c>
      <c r="I26" s="11"/>
      <c r="J26" s="6">
        <v>81</v>
      </c>
      <c r="K26" s="11"/>
      <c r="L26" s="6">
        <v>3</v>
      </c>
      <c r="M26" s="3"/>
    </row>
    <row r="27" spans="1:13" ht="19.5" x14ac:dyDescent="0.5">
      <c r="A27" s="33" t="s">
        <v>80</v>
      </c>
      <c r="B27" s="12">
        <v>0.25</v>
      </c>
      <c r="C27" s="12" t="s">
        <v>100</v>
      </c>
      <c r="D27" s="12">
        <v>7.0000000000000007E-2</v>
      </c>
      <c r="E27" s="12" t="s">
        <v>90</v>
      </c>
      <c r="F27" s="12">
        <v>0.68</v>
      </c>
      <c r="G27" s="12" t="s">
        <v>43</v>
      </c>
      <c r="H27" s="12" t="s">
        <v>15</v>
      </c>
      <c r="I27" s="12"/>
      <c r="J27" s="7">
        <v>206</v>
      </c>
      <c r="K27" s="12"/>
      <c r="L27" s="7">
        <v>5</v>
      </c>
      <c r="M27" s="5"/>
    </row>
    <row r="28" spans="1:13" ht="19.5" x14ac:dyDescent="0.5">
      <c r="A28" s="33" t="s">
        <v>83</v>
      </c>
      <c r="B28" s="11">
        <v>0.41</v>
      </c>
      <c r="C28" s="11" t="s">
        <v>106</v>
      </c>
      <c r="D28" s="11">
        <v>0.12</v>
      </c>
      <c r="E28" s="11" t="s">
        <v>66</v>
      </c>
      <c r="F28" s="11">
        <v>0.52</v>
      </c>
      <c r="G28" s="11" t="s">
        <v>96</v>
      </c>
      <c r="H28" s="11" t="s">
        <v>15</v>
      </c>
      <c r="I28" s="11"/>
      <c r="J28" s="6">
        <v>156</v>
      </c>
      <c r="K28" s="11"/>
      <c r="L28" s="6">
        <v>3</v>
      </c>
      <c r="M28" s="3"/>
    </row>
    <row r="29" spans="1:13" ht="19.5" x14ac:dyDescent="0.5">
      <c r="A29" s="10" t="s">
        <v>1203</v>
      </c>
      <c r="B29" s="12"/>
      <c r="C29" s="12"/>
      <c r="D29" s="12"/>
      <c r="E29" s="12"/>
      <c r="F29" s="12"/>
      <c r="G29" s="12"/>
      <c r="H29" s="12"/>
      <c r="I29" s="12"/>
      <c r="J29" s="7"/>
      <c r="K29" s="12"/>
      <c r="L29" s="7"/>
      <c r="M29" s="5"/>
    </row>
    <row r="30" spans="1:13" ht="19.5" x14ac:dyDescent="0.5">
      <c r="A30" s="33" t="s">
        <v>89</v>
      </c>
      <c r="B30" s="12">
        <v>0.28000000000000003</v>
      </c>
      <c r="C30" s="12" t="s">
        <v>91</v>
      </c>
      <c r="D30" s="12">
        <v>0.06</v>
      </c>
      <c r="E30" s="12" t="s">
        <v>146</v>
      </c>
      <c r="F30" s="12">
        <v>0.65</v>
      </c>
      <c r="G30" s="12" t="s">
        <v>168</v>
      </c>
      <c r="H30" s="12">
        <v>0.06</v>
      </c>
      <c r="I30" s="12" t="s">
        <v>179</v>
      </c>
      <c r="J30" s="7">
        <v>403</v>
      </c>
      <c r="K30" s="12"/>
      <c r="L30" s="7">
        <v>10</v>
      </c>
      <c r="M30" s="5"/>
    </row>
    <row r="31" spans="1:13" ht="19.5" x14ac:dyDescent="0.5">
      <c r="A31" s="33" t="s">
        <v>92</v>
      </c>
      <c r="B31" s="11" t="s">
        <v>15</v>
      </c>
      <c r="C31" s="11" t="s">
        <v>15</v>
      </c>
      <c r="D31" s="11" t="s">
        <v>15</v>
      </c>
      <c r="E31" s="11" t="s">
        <v>15</v>
      </c>
      <c r="F31" s="11" t="s">
        <v>15</v>
      </c>
      <c r="G31" s="11" t="s">
        <v>15</v>
      </c>
      <c r="H31" s="11" t="s">
        <v>15</v>
      </c>
      <c r="I31" s="11"/>
      <c r="J31" s="6">
        <v>40</v>
      </c>
      <c r="K31" s="11"/>
      <c r="L31" s="6">
        <v>1</v>
      </c>
      <c r="M31" s="3"/>
    </row>
    <row r="32" spans="1:13" ht="19.5" x14ac:dyDescent="0.5">
      <c r="A32" s="10" t="s">
        <v>1204</v>
      </c>
      <c r="B32" s="12"/>
      <c r="C32" s="12"/>
      <c r="D32" s="12"/>
      <c r="E32" s="12"/>
      <c r="F32" s="12"/>
      <c r="G32" s="12"/>
      <c r="H32" s="12"/>
      <c r="I32" s="12"/>
      <c r="J32" s="7"/>
      <c r="K32" s="12"/>
      <c r="L32" s="7"/>
      <c r="M32" s="5"/>
    </row>
    <row r="33" spans="1:13" ht="19.5" x14ac:dyDescent="0.5">
      <c r="A33" s="33" t="s">
        <v>94</v>
      </c>
      <c r="B33" s="12" t="s">
        <v>15</v>
      </c>
      <c r="C33" s="12" t="s">
        <v>15</v>
      </c>
      <c r="D33" s="12" t="s">
        <v>15</v>
      </c>
      <c r="E33" s="12" t="s">
        <v>15</v>
      </c>
      <c r="F33" s="12" t="s">
        <v>15</v>
      </c>
      <c r="G33" s="12" t="s">
        <v>15</v>
      </c>
      <c r="H33" s="12" t="s">
        <v>15</v>
      </c>
      <c r="I33" s="12"/>
      <c r="J33" s="7">
        <v>75</v>
      </c>
      <c r="K33" s="12"/>
      <c r="L33" s="7">
        <v>1</v>
      </c>
      <c r="M33" s="5"/>
    </row>
    <row r="34" spans="1:13" ht="19.5" x14ac:dyDescent="0.5">
      <c r="A34" s="33" t="s">
        <v>98</v>
      </c>
      <c r="B34" s="11">
        <v>0.28000000000000003</v>
      </c>
      <c r="C34" s="11" t="s">
        <v>184</v>
      </c>
      <c r="D34" s="11">
        <v>0.05</v>
      </c>
      <c r="E34" s="11" t="s">
        <v>163</v>
      </c>
      <c r="F34" s="11">
        <v>0.66</v>
      </c>
      <c r="G34" s="11" t="s">
        <v>118</v>
      </c>
      <c r="H34" s="11">
        <v>0.05</v>
      </c>
      <c r="I34" s="11" t="s">
        <v>152</v>
      </c>
      <c r="J34" s="6">
        <v>269</v>
      </c>
      <c r="K34" s="11"/>
      <c r="L34" s="6">
        <v>7</v>
      </c>
      <c r="M34" s="3"/>
    </row>
    <row r="35" spans="1:13" ht="19.5" x14ac:dyDescent="0.5">
      <c r="A35" s="33" t="s">
        <v>103</v>
      </c>
      <c r="B35" s="12" t="s">
        <v>15</v>
      </c>
      <c r="C35" s="12" t="s">
        <v>15</v>
      </c>
      <c r="D35" s="12" t="s">
        <v>15</v>
      </c>
      <c r="E35" s="12" t="s">
        <v>15</v>
      </c>
      <c r="F35" s="12" t="s">
        <v>15</v>
      </c>
      <c r="G35" s="12" t="s">
        <v>15</v>
      </c>
      <c r="H35" s="12" t="s">
        <v>15</v>
      </c>
      <c r="I35" s="12"/>
      <c r="J35" s="7">
        <v>99</v>
      </c>
      <c r="K35" s="12"/>
      <c r="L35" s="7">
        <v>3</v>
      </c>
      <c r="M35" s="5"/>
    </row>
    <row r="36" spans="1:13" ht="19.5" x14ac:dyDescent="0.5">
      <c r="A36" s="10" t="s">
        <v>1206</v>
      </c>
      <c r="B36" s="11"/>
      <c r="C36" s="11"/>
      <c r="D36" s="11"/>
      <c r="E36" s="11"/>
      <c r="F36" s="11"/>
      <c r="G36" s="11"/>
      <c r="H36" s="11"/>
      <c r="I36" s="11"/>
      <c r="J36" s="11"/>
      <c r="K36" s="11"/>
      <c r="L36" s="6"/>
      <c r="M36" s="3"/>
    </row>
    <row r="37" spans="1:13" ht="19.5" x14ac:dyDescent="0.5">
      <c r="A37" s="33" t="s">
        <v>949</v>
      </c>
      <c r="B37" s="11">
        <v>0.27</v>
      </c>
      <c r="C37" s="11" t="s">
        <v>134</v>
      </c>
      <c r="D37" s="11">
        <v>0.06</v>
      </c>
      <c r="E37" s="11" t="s">
        <v>248</v>
      </c>
      <c r="F37" s="11">
        <v>0.66</v>
      </c>
      <c r="G37" s="11" t="s">
        <v>133</v>
      </c>
      <c r="H37" s="11">
        <v>0.05</v>
      </c>
      <c r="I37" s="11" t="s">
        <v>248</v>
      </c>
      <c r="J37" s="11" t="s">
        <v>831</v>
      </c>
      <c r="K37" s="11"/>
      <c r="L37" s="6">
        <v>2290</v>
      </c>
      <c r="M37" s="3"/>
    </row>
    <row r="38" spans="1:13" ht="19.5" x14ac:dyDescent="0.5">
      <c r="A38" s="33" t="s">
        <v>950</v>
      </c>
      <c r="B38" s="12">
        <v>0.24</v>
      </c>
      <c r="C38" s="12" t="s">
        <v>156</v>
      </c>
      <c r="D38" s="12">
        <v>0.05</v>
      </c>
      <c r="E38" s="12" t="s">
        <v>218</v>
      </c>
      <c r="F38" s="12">
        <v>0.71</v>
      </c>
      <c r="G38" s="12" t="s">
        <v>143</v>
      </c>
      <c r="H38" s="12">
        <v>0.05</v>
      </c>
      <c r="I38" s="12" t="s">
        <v>218</v>
      </c>
      <c r="J38" s="12" t="s">
        <v>832</v>
      </c>
      <c r="K38" s="12"/>
      <c r="L38" s="7">
        <v>283</v>
      </c>
      <c r="M38" s="5"/>
    </row>
    <row r="39" spans="1:13" ht="19.5" x14ac:dyDescent="0.5">
      <c r="A39" s="33" t="s">
        <v>951</v>
      </c>
      <c r="B39" s="11">
        <v>0.27</v>
      </c>
      <c r="C39" s="11" t="s">
        <v>146</v>
      </c>
      <c r="D39" s="11">
        <v>0.06</v>
      </c>
      <c r="E39" s="11" t="s">
        <v>251</v>
      </c>
      <c r="F39" s="11">
        <v>0.66</v>
      </c>
      <c r="G39" s="11" t="s">
        <v>139</v>
      </c>
      <c r="H39" s="11">
        <v>0.05</v>
      </c>
      <c r="I39" s="11" t="s">
        <v>251</v>
      </c>
      <c r="J39" s="6">
        <v>3387</v>
      </c>
      <c r="K39" s="11"/>
      <c r="L39" s="6">
        <v>74</v>
      </c>
      <c r="M39" s="3"/>
    </row>
    <row r="40" spans="1:13" ht="19.5" x14ac:dyDescent="0.5">
      <c r="A40" s="33" t="s">
        <v>952</v>
      </c>
      <c r="B40" s="12">
        <v>0.28999999999999998</v>
      </c>
      <c r="C40" s="12" t="s">
        <v>156</v>
      </c>
      <c r="D40" s="12">
        <v>0.08</v>
      </c>
      <c r="E40" s="12" t="s">
        <v>251</v>
      </c>
      <c r="F40" s="12">
        <v>0.64</v>
      </c>
      <c r="G40" s="12" t="s">
        <v>146</v>
      </c>
      <c r="H40" s="12">
        <v>0.05</v>
      </c>
      <c r="I40" s="12" t="s">
        <v>253</v>
      </c>
      <c r="J40" s="7">
        <v>3671</v>
      </c>
      <c r="K40" s="12"/>
      <c r="L40" s="7">
        <v>108</v>
      </c>
      <c r="M40" s="5"/>
    </row>
    <row r="41" spans="1:13" ht="19.5" x14ac:dyDescent="0.5">
      <c r="A41" s="33" t="s">
        <v>953</v>
      </c>
      <c r="B41" s="11">
        <v>0.3</v>
      </c>
      <c r="C41" s="11" t="s">
        <v>76</v>
      </c>
      <c r="D41" s="11">
        <v>0.06</v>
      </c>
      <c r="E41" s="11" t="s">
        <v>156</v>
      </c>
      <c r="F41" s="11">
        <v>0.64</v>
      </c>
      <c r="G41" s="11" t="s">
        <v>67</v>
      </c>
      <c r="H41" s="11">
        <v>0.06</v>
      </c>
      <c r="I41" s="11" t="s">
        <v>156</v>
      </c>
      <c r="J41" s="6">
        <v>2084</v>
      </c>
      <c r="K41" s="11"/>
      <c r="L41" s="6">
        <v>61</v>
      </c>
      <c r="M41" s="3"/>
    </row>
    <row r="42" spans="1:13" ht="19.5" x14ac:dyDescent="0.5">
      <c r="A42" s="33" t="s">
        <v>954</v>
      </c>
      <c r="B42" s="12">
        <v>0.25</v>
      </c>
      <c r="C42" s="12" t="s">
        <v>152</v>
      </c>
      <c r="D42" s="12">
        <v>0.05</v>
      </c>
      <c r="E42" s="12" t="s">
        <v>141</v>
      </c>
      <c r="F42" s="12">
        <v>0.7</v>
      </c>
      <c r="G42" s="12" t="s">
        <v>172</v>
      </c>
      <c r="H42" s="12">
        <v>0.05</v>
      </c>
      <c r="I42" s="12" t="s">
        <v>214</v>
      </c>
      <c r="J42" s="7">
        <v>2417</v>
      </c>
      <c r="K42" s="12"/>
      <c r="L42" s="7">
        <v>62</v>
      </c>
      <c r="M42" s="5"/>
    </row>
    <row r="43" spans="1:13" ht="19.5" x14ac:dyDescent="0.5">
      <c r="A43" s="33" t="s">
        <v>955</v>
      </c>
      <c r="B43" s="11">
        <v>0.3</v>
      </c>
      <c r="C43" s="11" t="s">
        <v>172</v>
      </c>
      <c r="D43" s="11">
        <v>7.0000000000000007E-2</v>
      </c>
      <c r="E43" s="11" t="s">
        <v>214</v>
      </c>
      <c r="F43" s="11">
        <v>0.64</v>
      </c>
      <c r="G43" s="11" t="s">
        <v>171</v>
      </c>
      <c r="H43" s="11">
        <v>0.05</v>
      </c>
      <c r="I43" s="11" t="s">
        <v>148</v>
      </c>
      <c r="J43" s="6">
        <v>2342</v>
      </c>
      <c r="K43" s="11"/>
      <c r="L43" s="6">
        <v>81</v>
      </c>
      <c r="M43" s="3"/>
    </row>
    <row r="44" spans="1:13" ht="19.5" x14ac:dyDescent="0.5">
      <c r="A44" s="33" t="s">
        <v>956</v>
      </c>
      <c r="B44" s="12">
        <v>0.34</v>
      </c>
      <c r="C44" s="12" t="s">
        <v>163</v>
      </c>
      <c r="D44" s="12">
        <v>0.09</v>
      </c>
      <c r="E44" s="12" t="s">
        <v>216</v>
      </c>
      <c r="F44" s="12">
        <v>0.6</v>
      </c>
      <c r="G44" s="12" t="s">
        <v>163</v>
      </c>
      <c r="H44" s="12">
        <v>0.06</v>
      </c>
      <c r="I44" s="12" t="s">
        <v>251</v>
      </c>
      <c r="J44" s="7">
        <v>3590</v>
      </c>
      <c r="K44" s="12"/>
      <c r="L44" s="7">
        <v>101</v>
      </c>
      <c r="M44" s="5"/>
    </row>
    <row r="45" spans="1:13" ht="19.5" x14ac:dyDescent="0.5">
      <c r="A45" s="33" t="s">
        <v>957</v>
      </c>
      <c r="B45" s="11">
        <v>0.33</v>
      </c>
      <c r="C45" s="11" t="s">
        <v>160</v>
      </c>
      <c r="D45" s="11">
        <v>7.0000000000000007E-2</v>
      </c>
      <c r="E45" s="11" t="s">
        <v>144</v>
      </c>
      <c r="F45" s="11">
        <v>0.6</v>
      </c>
      <c r="G45" s="11" t="s">
        <v>13</v>
      </c>
      <c r="H45" s="11">
        <v>7.0000000000000007E-2</v>
      </c>
      <c r="I45" s="11" t="s">
        <v>156</v>
      </c>
      <c r="J45" s="6">
        <v>1545</v>
      </c>
      <c r="K45" s="11"/>
      <c r="L45" s="6">
        <v>68</v>
      </c>
      <c r="M45" s="3"/>
    </row>
    <row r="46" spans="1:13" ht="19.5" x14ac:dyDescent="0.5">
      <c r="A46" s="33" t="s">
        <v>958</v>
      </c>
      <c r="B46" s="12">
        <v>0.27</v>
      </c>
      <c r="C46" s="12" t="s">
        <v>139</v>
      </c>
      <c r="D46" s="12">
        <v>0.05</v>
      </c>
      <c r="E46" s="12" t="s">
        <v>218</v>
      </c>
      <c r="F46" s="12">
        <v>0.66</v>
      </c>
      <c r="G46" s="12" t="s">
        <v>155</v>
      </c>
      <c r="H46" s="12">
        <v>0.06</v>
      </c>
      <c r="I46" s="12" t="s">
        <v>216</v>
      </c>
      <c r="J46" s="12" t="s">
        <v>833</v>
      </c>
      <c r="K46" s="12"/>
      <c r="L46" s="7">
        <v>348</v>
      </c>
      <c r="M46" s="5"/>
    </row>
    <row r="47" spans="1:13" ht="19.5" x14ac:dyDescent="0.5">
      <c r="A47" s="33" t="s">
        <v>959</v>
      </c>
      <c r="B47" s="11">
        <v>0.28000000000000003</v>
      </c>
      <c r="C47" s="11" t="s">
        <v>76</v>
      </c>
      <c r="D47" s="11">
        <v>7.0000000000000007E-2</v>
      </c>
      <c r="E47" s="11" t="s">
        <v>137</v>
      </c>
      <c r="F47" s="11">
        <v>0.63</v>
      </c>
      <c r="G47" s="11" t="s">
        <v>77</v>
      </c>
      <c r="H47" s="11">
        <v>0.08</v>
      </c>
      <c r="I47" s="11" t="s">
        <v>155</v>
      </c>
      <c r="J47" s="6">
        <v>1608</v>
      </c>
      <c r="K47" s="11"/>
      <c r="L47" s="6">
        <v>49</v>
      </c>
      <c r="M47" s="3"/>
    </row>
    <row r="48" spans="1:13" ht="19.5" x14ac:dyDescent="0.5">
      <c r="A48" s="33" t="s">
        <v>960</v>
      </c>
      <c r="B48" s="12">
        <v>0.28000000000000003</v>
      </c>
      <c r="C48" s="12" t="s">
        <v>144</v>
      </c>
      <c r="D48" s="12">
        <v>0.06</v>
      </c>
      <c r="E48" s="12" t="s">
        <v>133</v>
      </c>
      <c r="F48" s="12">
        <v>0.66</v>
      </c>
      <c r="G48" s="12" t="s">
        <v>156</v>
      </c>
      <c r="H48" s="12">
        <v>0.05</v>
      </c>
      <c r="I48" s="12" t="s">
        <v>253</v>
      </c>
      <c r="J48" s="12" t="s">
        <v>834</v>
      </c>
      <c r="K48" s="12"/>
      <c r="L48" s="7">
        <v>427</v>
      </c>
      <c r="M48" s="5"/>
    </row>
    <row r="49" spans="1:13" ht="19.5" x14ac:dyDescent="0.5">
      <c r="A49" s="33" t="s">
        <v>961</v>
      </c>
      <c r="B49" s="11">
        <v>0.31</v>
      </c>
      <c r="C49" s="11" t="s">
        <v>13</v>
      </c>
      <c r="D49" s="11">
        <v>7.0000000000000007E-2</v>
      </c>
      <c r="E49" s="11" t="s">
        <v>137</v>
      </c>
      <c r="F49" s="11">
        <v>0.64</v>
      </c>
      <c r="G49" s="11" t="s">
        <v>164</v>
      </c>
      <c r="H49" s="11">
        <v>0.04</v>
      </c>
      <c r="I49" s="11" t="s">
        <v>148</v>
      </c>
      <c r="J49" s="6">
        <v>1866</v>
      </c>
      <c r="K49" s="11"/>
      <c r="L49" s="6">
        <v>53</v>
      </c>
      <c r="M49" s="3"/>
    </row>
    <row r="50" spans="1:13" ht="19.5" x14ac:dyDescent="0.5">
      <c r="A50" s="33" t="s">
        <v>962</v>
      </c>
      <c r="B50" s="12">
        <v>0.28000000000000003</v>
      </c>
      <c r="C50" s="12" t="s">
        <v>76</v>
      </c>
      <c r="D50" s="12">
        <v>0.08</v>
      </c>
      <c r="E50" s="12" t="s">
        <v>139</v>
      </c>
      <c r="F50" s="12">
        <v>0.64</v>
      </c>
      <c r="G50" s="12" t="s">
        <v>164</v>
      </c>
      <c r="H50" s="12">
        <v>0.06</v>
      </c>
      <c r="I50" s="12" t="s">
        <v>156</v>
      </c>
      <c r="J50" s="7">
        <v>1892</v>
      </c>
      <c r="K50" s="12"/>
      <c r="L50" s="7">
        <v>56</v>
      </c>
      <c r="M50" s="5"/>
    </row>
    <row r="51" spans="1:13" ht="19.5" x14ac:dyDescent="0.5">
      <c r="A51" s="33" t="s">
        <v>963</v>
      </c>
      <c r="B51" s="11">
        <v>0.27</v>
      </c>
      <c r="C51" s="11" t="s">
        <v>66</v>
      </c>
      <c r="D51" s="11">
        <v>0.09</v>
      </c>
      <c r="E51" s="11" t="s">
        <v>91</v>
      </c>
      <c r="F51" s="11">
        <v>0.66</v>
      </c>
      <c r="G51" s="11" t="s">
        <v>25</v>
      </c>
      <c r="H51" s="11">
        <v>0.03</v>
      </c>
      <c r="I51" s="11" t="s">
        <v>145</v>
      </c>
      <c r="J51" s="6">
        <v>1891</v>
      </c>
      <c r="K51" s="11"/>
      <c r="L51" s="6">
        <v>56</v>
      </c>
      <c r="M51" s="3"/>
    </row>
    <row r="52" spans="1:13" ht="19.5" x14ac:dyDescent="0.5">
      <c r="A52" s="33" t="s">
        <v>964</v>
      </c>
      <c r="B52" s="12">
        <v>0.3</v>
      </c>
      <c r="C52" s="12" t="s">
        <v>76</v>
      </c>
      <c r="D52" s="12">
        <v>0.1</v>
      </c>
      <c r="E52" s="12" t="s">
        <v>179</v>
      </c>
      <c r="F52" s="12">
        <v>0.63</v>
      </c>
      <c r="G52" s="12" t="s">
        <v>67</v>
      </c>
      <c r="H52" s="12">
        <v>0.04</v>
      </c>
      <c r="I52" s="12" t="s">
        <v>220</v>
      </c>
      <c r="J52" s="7">
        <v>2822</v>
      </c>
      <c r="K52" s="12"/>
      <c r="L52" s="7">
        <v>119</v>
      </c>
      <c r="M52" s="5"/>
    </row>
    <row r="53" spans="1:13" ht="19.5" x14ac:dyDescent="0.5">
      <c r="A53" s="33" t="s">
        <v>965</v>
      </c>
      <c r="B53" s="11">
        <v>0.26</v>
      </c>
      <c r="C53" s="11" t="s">
        <v>76</v>
      </c>
      <c r="D53" s="11">
        <v>0.06</v>
      </c>
      <c r="E53" s="11" t="s">
        <v>143</v>
      </c>
      <c r="F53" s="11">
        <v>0.68</v>
      </c>
      <c r="G53" s="11" t="s">
        <v>91</v>
      </c>
      <c r="H53" s="11">
        <v>0.06</v>
      </c>
      <c r="I53" s="11" t="s">
        <v>143</v>
      </c>
      <c r="J53" s="6">
        <v>1448</v>
      </c>
      <c r="K53" s="11"/>
      <c r="L53" s="6">
        <v>47</v>
      </c>
      <c r="M53" s="3"/>
    </row>
    <row r="54" spans="1:13" ht="19.5" x14ac:dyDescent="0.5">
      <c r="A54" s="33" t="s">
        <v>966</v>
      </c>
      <c r="B54" s="12">
        <v>0.28999999999999998</v>
      </c>
      <c r="C54" s="12" t="s">
        <v>11</v>
      </c>
      <c r="D54" s="12">
        <v>7.0000000000000007E-2</v>
      </c>
      <c r="E54" s="12" t="s">
        <v>145</v>
      </c>
      <c r="F54" s="12">
        <v>0.65</v>
      </c>
      <c r="G54" s="12" t="s">
        <v>90</v>
      </c>
      <c r="H54" s="12">
        <v>0.05</v>
      </c>
      <c r="I54" s="12" t="s">
        <v>148</v>
      </c>
      <c r="J54" s="7">
        <v>1976</v>
      </c>
      <c r="K54" s="12"/>
      <c r="L54" s="7">
        <v>59</v>
      </c>
      <c r="M54" s="5"/>
    </row>
    <row r="55" spans="1:13" ht="19.5" x14ac:dyDescent="0.5">
      <c r="A55" s="33" t="s">
        <v>967</v>
      </c>
      <c r="B55" s="11">
        <v>0.36</v>
      </c>
      <c r="C55" s="11" t="s">
        <v>13</v>
      </c>
      <c r="D55" s="11">
        <v>0.09</v>
      </c>
      <c r="E55" s="11" t="s">
        <v>143</v>
      </c>
      <c r="F55" s="11">
        <v>0.59</v>
      </c>
      <c r="G55" s="11" t="s">
        <v>67</v>
      </c>
      <c r="H55" s="11">
        <v>0.04</v>
      </c>
      <c r="I55" s="11" t="s">
        <v>148</v>
      </c>
      <c r="J55" s="6">
        <v>1784</v>
      </c>
      <c r="K55" s="11"/>
      <c r="L55" s="6">
        <v>62</v>
      </c>
      <c r="M55" s="3"/>
    </row>
    <row r="56" spans="1:13" ht="19.5" x14ac:dyDescent="0.5">
      <c r="A56" s="33" t="s">
        <v>968</v>
      </c>
      <c r="B56" s="12">
        <v>0.32</v>
      </c>
      <c r="C56" s="12" t="s">
        <v>13</v>
      </c>
      <c r="D56" s="12">
        <v>0.08</v>
      </c>
      <c r="E56" s="12" t="s">
        <v>143</v>
      </c>
      <c r="F56" s="12">
        <v>0.63</v>
      </c>
      <c r="G56" s="12" t="s">
        <v>67</v>
      </c>
      <c r="H56" s="12">
        <v>0.04</v>
      </c>
      <c r="I56" s="12" t="s">
        <v>148</v>
      </c>
      <c r="J56" s="7">
        <v>2883</v>
      </c>
      <c r="K56" s="12"/>
      <c r="L56" s="7">
        <v>76</v>
      </c>
      <c r="M56" s="5"/>
    </row>
    <row r="57" spans="1:13" ht="19.5" x14ac:dyDescent="0.5">
      <c r="A57" s="33" t="s">
        <v>969</v>
      </c>
      <c r="B57" s="11">
        <v>0.3</v>
      </c>
      <c r="C57" s="11" t="s">
        <v>163</v>
      </c>
      <c r="D57" s="11">
        <v>0.08</v>
      </c>
      <c r="E57" s="11" t="s">
        <v>214</v>
      </c>
      <c r="F57" s="11">
        <v>0.63</v>
      </c>
      <c r="G57" s="11" t="s">
        <v>152</v>
      </c>
      <c r="H57" s="11">
        <v>0.05</v>
      </c>
      <c r="I57" s="11" t="s">
        <v>220</v>
      </c>
      <c r="J57" s="6">
        <v>3005</v>
      </c>
      <c r="K57" s="11"/>
      <c r="L57" s="6">
        <v>95</v>
      </c>
      <c r="M57" s="3"/>
    </row>
    <row r="58" spans="1:13" x14ac:dyDescent="0.25">
      <c r="A58" s="14"/>
      <c r="B58" s="14"/>
      <c r="C58" s="14"/>
      <c r="D58" s="14"/>
      <c r="E58" s="14"/>
      <c r="F58" s="14"/>
      <c r="G58" s="14"/>
      <c r="H58" s="14"/>
      <c r="I58" s="14"/>
      <c r="J58" s="14"/>
      <c r="K58" s="14"/>
    </row>
    <row r="59" spans="1:13" x14ac:dyDescent="0.25">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Blad10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835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66</v>
      </c>
      <c r="F4" s="11">
        <v>0.32</v>
      </c>
      <c r="G4" s="11" t="s">
        <v>96</v>
      </c>
      <c r="H4" s="11">
        <v>0.54</v>
      </c>
      <c r="I4" s="11" t="s">
        <v>38</v>
      </c>
      <c r="J4" s="11">
        <v>1</v>
      </c>
      <c r="K4" s="11"/>
      <c r="L4" s="6">
        <v>133</v>
      </c>
      <c r="M4" s="11"/>
      <c r="N4" s="6">
        <v>2</v>
      </c>
      <c r="O4" s="3"/>
      <c r="P4" s="2" t="s">
        <v>19</v>
      </c>
      <c r="Q4" s="3" t="s">
        <v>117</v>
      </c>
      <c r="R4" s="2" t="s">
        <v>190</v>
      </c>
      <c r="S4" s="3" t="s">
        <v>117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66</v>
      </c>
      <c r="M6" s="12"/>
      <c r="N6" s="7">
        <v>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67</v>
      </c>
      <c r="M7" s="11"/>
      <c r="N7" s="6">
        <v>0</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14</v>
      </c>
      <c r="M9" s="12"/>
      <c r="N9" s="7">
        <v>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29</v>
      </c>
      <c r="M10" s="11"/>
      <c r="N10" s="6">
        <v>0</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52</v>
      </c>
      <c r="M11" s="12"/>
      <c r="N11" s="7">
        <v>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38</v>
      </c>
      <c r="M12" s="11"/>
      <c r="N12" s="6">
        <v>2</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83</v>
      </c>
      <c r="M14" s="12"/>
      <c r="N14" s="7">
        <v>2</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17</v>
      </c>
      <c r="M15" s="11"/>
      <c r="N15" s="6">
        <v>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32</v>
      </c>
      <c r="M16" s="12"/>
      <c r="N16" s="7">
        <v>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10</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12</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12</v>
      </c>
      <c r="M20" s="11"/>
      <c r="N20" s="6">
        <v>2</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98</v>
      </c>
      <c r="M21" s="12"/>
      <c r="N21" s="7">
        <v>0</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14</v>
      </c>
      <c r="M23" s="11"/>
      <c r="N23" s="6">
        <v>1</v>
      </c>
      <c r="O23" s="3"/>
      <c r="P23" s="2" t="s">
        <v>15</v>
      </c>
      <c r="Q23" s="3" t="s">
        <v>15</v>
      </c>
      <c r="R23" s="2" t="s">
        <v>15</v>
      </c>
      <c r="S23" s="3" t="s">
        <v>15</v>
      </c>
    </row>
    <row r="24" spans="1:19" ht="19.5" x14ac:dyDescent="0.5">
      <c r="A24" s="33" t="s">
        <v>72</v>
      </c>
      <c r="B24" s="12" t="s">
        <v>15</v>
      </c>
      <c r="C24" s="12" t="s">
        <v>15</v>
      </c>
      <c r="D24" s="12">
        <v>0.09</v>
      </c>
      <c r="E24" s="12" t="s">
        <v>118</v>
      </c>
      <c r="F24" s="12">
        <v>0.31</v>
      </c>
      <c r="G24" s="12" t="s">
        <v>296</v>
      </c>
      <c r="H24" s="12">
        <v>0.55000000000000004</v>
      </c>
      <c r="I24" s="12" t="s">
        <v>236</v>
      </c>
      <c r="J24" s="12">
        <v>1</v>
      </c>
      <c r="K24" s="12"/>
      <c r="L24" s="7">
        <v>116</v>
      </c>
      <c r="M24" s="12"/>
      <c r="N24" s="7">
        <v>1</v>
      </c>
      <c r="O24" s="5"/>
      <c r="P24" s="4" t="s">
        <v>75</v>
      </c>
      <c r="Q24" s="5" t="s">
        <v>51</v>
      </c>
      <c r="R24" s="4" t="s">
        <v>245</v>
      </c>
      <c r="S24" s="5" t="s">
        <v>51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16</v>
      </c>
      <c r="M26" s="11"/>
      <c r="N26" s="6">
        <v>0</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52</v>
      </c>
      <c r="M27" s="12"/>
      <c r="N27" s="7">
        <v>1</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65</v>
      </c>
      <c r="M28" s="11"/>
      <c r="N28" s="6">
        <v>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v>0.32</v>
      </c>
      <c r="G30" s="12" t="s">
        <v>97</v>
      </c>
      <c r="H30" s="12">
        <v>0.56999999999999995</v>
      </c>
      <c r="I30" s="12" t="s">
        <v>109</v>
      </c>
      <c r="J30" s="12">
        <v>1</v>
      </c>
      <c r="K30" s="12"/>
      <c r="L30" s="7">
        <v>120</v>
      </c>
      <c r="M30" s="12"/>
      <c r="N30" s="7">
        <v>2</v>
      </c>
      <c r="O30" s="5"/>
      <c r="P30" s="4" t="s">
        <v>140</v>
      </c>
      <c r="Q30" s="5" t="s">
        <v>118</v>
      </c>
      <c r="R30" s="4" t="s">
        <v>234</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13</v>
      </c>
      <c r="M31" s="11"/>
      <c r="N31" s="6">
        <v>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16</v>
      </c>
      <c r="M33" s="12"/>
      <c r="N33" s="7">
        <v>1</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77</v>
      </c>
      <c r="M34" s="11"/>
      <c r="N34" s="6">
        <v>0</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40</v>
      </c>
      <c r="M35" s="12"/>
      <c r="N35" s="7">
        <v>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7.0000000000000007E-2</v>
      </c>
      <c r="C37" s="11" t="s">
        <v>134</v>
      </c>
      <c r="D37" s="11">
        <v>0.12</v>
      </c>
      <c r="E37" s="11" t="s">
        <v>218</v>
      </c>
      <c r="F37" s="11">
        <v>0.36</v>
      </c>
      <c r="G37" s="11" t="s">
        <v>148</v>
      </c>
      <c r="H37" s="11">
        <v>0.45</v>
      </c>
      <c r="I37" s="11" t="s">
        <v>148</v>
      </c>
      <c r="J37" s="11">
        <v>1</v>
      </c>
      <c r="K37" s="11"/>
      <c r="L37" s="11" t="s">
        <v>836</v>
      </c>
      <c r="M37" s="11"/>
      <c r="N37" s="6">
        <v>449</v>
      </c>
      <c r="O37" s="3"/>
      <c r="P37" s="2" t="s">
        <v>107</v>
      </c>
      <c r="Q37" s="3" t="s">
        <v>220</v>
      </c>
      <c r="R37" s="2" t="s">
        <v>207</v>
      </c>
      <c r="S37" s="3" t="s">
        <v>220</v>
      </c>
    </row>
    <row r="38" spans="1:19" ht="19.5" x14ac:dyDescent="0.5">
      <c r="A38" s="33" t="s">
        <v>950</v>
      </c>
      <c r="B38" s="12">
        <v>0.09</v>
      </c>
      <c r="C38" s="12" t="s">
        <v>179</v>
      </c>
      <c r="D38" s="12">
        <v>0.11</v>
      </c>
      <c r="E38" s="12" t="s">
        <v>154</v>
      </c>
      <c r="F38" s="12">
        <v>0.38</v>
      </c>
      <c r="G38" s="12" t="s">
        <v>241</v>
      </c>
      <c r="H38" s="12">
        <v>0.41</v>
      </c>
      <c r="I38" s="12" t="s">
        <v>20</v>
      </c>
      <c r="J38" s="12">
        <v>1</v>
      </c>
      <c r="K38" s="12"/>
      <c r="L38" s="7">
        <v>3199</v>
      </c>
      <c r="M38" s="12"/>
      <c r="N38" s="7">
        <v>66</v>
      </c>
      <c r="O38" s="5"/>
      <c r="P38" s="4" t="s">
        <v>26</v>
      </c>
      <c r="Q38" s="5" t="s">
        <v>160</v>
      </c>
      <c r="R38" s="4" t="s">
        <v>188</v>
      </c>
      <c r="S38" s="5" t="s">
        <v>160</v>
      </c>
    </row>
    <row r="39" spans="1:19" ht="19.5" x14ac:dyDescent="0.5">
      <c r="A39" s="33" t="s">
        <v>951</v>
      </c>
      <c r="B39" s="11">
        <v>0.08</v>
      </c>
      <c r="C39" s="11" t="s">
        <v>139</v>
      </c>
      <c r="D39" s="11">
        <v>0.11</v>
      </c>
      <c r="E39" s="11" t="s">
        <v>179</v>
      </c>
      <c r="F39" s="11">
        <v>0.32</v>
      </c>
      <c r="G39" s="11" t="s">
        <v>77</v>
      </c>
      <c r="H39" s="11">
        <v>0.49</v>
      </c>
      <c r="I39" s="11" t="s">
        <v>168</v>
      </c>
      <c r="J39" s="11">
        <v>1</v>
      </c>
      <c r="K39" s="11"/>
      <c r="L39" s="6">
        <v>1009</v>
      </c>
      <c r="M39" s="11"/>
      <c r="N39" s="6">
        <v>20</v>
      </c>
      <c r="O39" s="3"/>
      <c r="P39" s="2" t="s">
        <v>107</v>
      </c>
      <c r="Q39" s="3" t="s">
        <v>171</v>
      </c>
      <c r="R39" s="2" t="s">
        <v>207</v>
      </c>
      <c r="S39" s="3" t="s">
        <v>171</v>
      </c>
    </row>
    <row r="40" spans="1:19" ht="19.5" x14ac:dyDescent="0.5">
      <c r="A40" s="33" t="s">
        <v>952</v>
      </c>
      <c r="B40" s="12">
        <v>0.06</v>
      </c>
      <c r="C40" s="12" t="s">
        <v>144</v>
      </c>
      <c r="D40" s="12">
        <v>0.13</v>
      </c>
      <c r="E40" s="12" t="s">
        <v>163</v>
      </c>
      <c r="F40" s="12">
        <v>0.34</v>
      </c>
      <c r="G40" s="12" t="s">
        <v>67</v>
      </c>
      <c r="H40" s="12">
        <v>0.46</v>
      </c>
      <c r="I40" s="12" t="s">
        <v>164</v>
      </c>
      <c r="J40" s="12">
        <v>1</v>
      </c>
      <c r="K40" s="12"/>
      <c r="L40" s="7">
        <v>1140</v>
      </c>
      <c r="M40" s="12"/>
      <c r="N40" s="7">
        <v>22</v>
      </c>
      <c r="O40" s="5"/>
      <c r="P40" s="4" t="s">
        <v>107</v>
      </c>
      <c r="Q40" s="5" t="s">
        <v>153</v>
      </c>
      <c r="R40" s="4" t="s">
        <v>207</v>
      </c>
      <c r="S40" s="5" t="s">
        <v>153</v>
      </c>
    </row>
    <row r="41" spans="1:19" ht="19.5" x14ac:dyDescent="0.5">
      <c r="A41" s="33" t="s">
        <v>953</v>
      </c>
      <c r="B41" s="11">
        <v>0.09</v>
      </c>
      <c r="C41" s="11" t="s">
        <v>168</v>
      </c>
      <c r="D41" s="11">
        <v>0.12</v>
      </c>
      <c r="E41" s="11" t="s">
        <v>184</v>
      </c>
      <c r="F41" s="11">
        <v>0.32</v>
      </c>
      <c r="G41" s="11" t="s">
        <v>187</v>
      </c>
      <c r="H41" s="11">
        <v>0.47</v>
      </c>
      <c r="I41" s="11" t="s">
        <v>305</v>
      </c>
      <c r="J41" s="11">
        <v>1</v>
      </c>
      <c r="K41" s="11"/>
      <c r="L41" s="6">
        <v>601</v>
      </c>
      <c r="M41" s="11"/>
      <c r="N41" s="6">
        <v>8</v>
      </c>
      <c r="O41" s="3"/>
      <c r="P41" s="2" t="s">
        <v>48</v>
      </c>
      <c r="Q41" s="3" t="s">
        <v>81</v>
      </c>
      <c r="R41" s="2" t="s">
        <v>182</v>
      </c>
      <c r="S41" s="3" t="s">
        <v>81</v>
      </c>
    </row>
    <row r="42" spans="1:19" ht="19.5" x14ac:dyDescent="0.5">
      <c r="A42" s="33" t="s">
        <v>954</v>
      </c>
      <c r="B42" s="12">
        <v>7.0000000000000007E-2</v>
      </c>
      <c r="C42" s="12" t="s">
        <v>76</v>
      </c>
      <c r="D42" s="12">
        <v>0.12</v>
      </c>
      <c r="E42" s="12" t="s">
        <v>231</v>
      </c>
      <c r="F42" s="12">
        <v>0.35</v>
      </c>
      <c r="G42" s="12" t="s">
        <v>43</v>
      </c>
      <c r="H42" s="12">
        <v>0.47</v>
      </c>
      <c r="I42" s="12" t="s">
        <v>81</v>
      </c>
      <c r="J42" s="12">
        <v>1</v>
      </c>
      <c r="K42" s="12"/>
      <c r="L42" s="7">
        <v>698</v>
      </c>
      <c r="M42" s="12"/>
      <c r="N42" s="7">
        <v>10</v>
      </c>
      <c r="O42" s="5"/>
      <c r="P42" s="4" t="s">
        <v>42</v>
      </c>
      <c r="Q42" s="5" t="s">
        <v>82</v>
      </c>
      <c r="R42" s="4" t="s">
        <v>198</v>
      </c>
      <c r="S42" s="5" t="s">
        <v>82</v>
      </c>
    </row>
    <row r="43" spans="1:19" ht="19.5" x14ac:dyDescent="0.5">
      <c r="A43" s="33" t="s">
        <v>955</v>
      </c>
      <c r="B43" s="11">
        <v>0.06</v>
      </c>
      <c r="C43" s="11" t="s">
        <v>150</v>
      </c>
      <c r="D43" s="11">
        <v>0.13</v>
      </c>
      <c r="E43" s="11" t="s">
        <v>13</v>
      </c>
      <c r="F43" s="11">
        <v>0.34</v>
      </c>
      <c r="G43" s="11" t="s">
        <v>100</v>
      </c>
      <c r="H43" s="11">
        <v>0.48</v>
      </c>
      <c r="I43" s="11" t="s">
        <v>18</v>
      </c>
      <c r="J43" s="11">
        <v>1</v>
      </c>
      <c r="K43" s="11"/>
      <c r="L43" s="6">
        <v>740</v>
      </c>
      <c r="M43" s="11"/>
      <c r="N43" s="6">
        <v>14</v>
      </c>
      <c r="O43" s="3"/>
      <c r="P43" s="2" t="s">
        <v>107</v>
      </c>
      <c r="Q43" s="3" t="s">
        <v>231</v>
      </c>
      <c r="R43" s="2" t="s">
        <v>207</v>
      </c>
      <c r="S43" s="3" t="s">
        <v>231</v>
      </c>
    </row>
    <row r="44" spans="1:19" ht="19.5" x14ac:dyDescent="0.5">
      <c r="A44" s="33" t="s">
        <v>956</v>
      </c>
      <c r="B44" s="12">
        <v>0.04</v>
      </c>
      <c r="C44" s="12" t="s">
        <v>144</v>
      </c>
      <c r="D44" s="12">
        <v>0.1</v>
      </c>
      <c r="E44" s="12" t="s">
        <v>137</v>
      </c>
      <c r="F44" s="12">
        <v>0.33</v>
      </c>
      <c r="G44" s="12" t="s">
        <v>241</v>
      </c>
      <c r="H44" s="12">
        <v>0.53</v>
      </c>
      <c r="I44" s="12" t="s">
        <v>74</v>
      </c>
      <c r="J44" s="12">
        <v>1</v>
      </c>
      <c r="K44" s="12"/>
      <c r="L44" s="7">
        <v>1216</v>
      </c>
      <c r="M44" s="12"/>
      <c r="N44" s="7">
        <v>25</v>
      </c>
      <c r="O44" s="5"/>
      <c r="P44" s="4" t="s">
        <v>19</v>
      </c>
      <c r="Q44" s="5" t="s">
        <v>150</v>
      </c>
      <c r="R44" s="4" t="s">
        <v>190</v>
      </c>
      <c r="S44" s="5" t="s">
        <v>150</v>
      </c>
    </row>
    <row r="45" spans="1:19" ht="19.5" x14ac:dyDescent="0.5">
      <c r="A45" s="33" t="s">
        <v>957</v>
      </c>
      <c r="B45" s="11">
        <v>0.05</v>
      </c>
      <c r="C45" s="11" t="s">
        <v>163</v>
      </c>
      <c r="D45" s="11">
        <v>0.11</v>
      </c>
      <c r="E45" s="11" t="s">
        <v>77</v>
      </c>
      <c r="F45" s="11">
        <v>0.35</v>
      </c>
      <c r="G45" s="11" t="s">
        <v>18</v>
      </c>
      <c r="H45" s="11">
        <v>0.49</v>
      </c>
      <c r="I45" s="11" t="s">
        <v>187</v>
      </c>
      <c r="J45" s="11">
        <v>1</v>
      </c>
      <c r="K45" s="11"/>
      <c r="L45" s="6">
        <v>510</v>
      </c>
      <c r="M45" s="11"/>
      <c r="N45" s="6">
        <v>5</v>
      </c>
      <c r="O45" s="3"/>
      <c r="P45" s="2" t="s">
        <v>101</v>
      </c>
      <c r="Q45" s="3" t="s">
        <v>27</v>
      </c>
      <c r="R45" s="2" t="s">
        <v>31</v>
      </c>
      <c r="S45" s="3" t="s">
        <v>27</v>
      </c>
    </row>
    <row r="46" spans="1:19" ht="19.5" x14ac:dyDescent="0.5">
      <c r="A46" s="33" t="s">
        <v>958</v>
      </c>
      <c r="B46" s="12">
        <v>0.06</v>
      </c>
      <c r="C46" s="12" t="s">
        <v>214</v>
      </c>
      <c r="D46" s="12">
        <v>0.13</v>
      </c>
      <c r="E46" s="12" t="s">
        <v>76</v>
      </c>
      <c r="F46" s="12">
        <v>0.37</v>
      </c>
      <c r="G46" s="12" t="s">
        <v>74</v>
      </c>
      <c r="H46" s="12">
        <v>0.44</v>
      </c>
      <c r="I46" s="12" t="s">
        <v>74</v>
      </c>
      <c r="J46" s="12">
        <v>1</v>
      </c>
      <c r="K46" s="12"/>
      <c r="L46" s="7">
        <v>3688</v>
      </c>
      <c r="M46" s="12"/>
      <c r="N46" s="7">
        <v>49</v>
      </c>
      <c r="O46" s="5"/>
      <c r="P46" s="4" t="s">
        <v>107</v>
      </c>
      <c r="Q46" s="5" t="s">
        <v>67</v>
      </c>
      <c r="R46" s="4" t="s">
        <v>207</v>
      </c>
      <c r="S46" s="5" t="s">
        <v>67</v>
      </c>
    </row>
    <row r="47" spans="1:19" ht="19.5" x14ac:dyDescent="0.5">
      <c r="A47" s="33" t="s">
        <v>959</v>
      </c>
      <c r="B47" s="11">
        <v>0.09</v>
      </c>
      <c r="C47" s="11" t="s">
        <v>77</v>
      </c>
      <c r="D47" s="11">
        <v>0.08</v>
      </c>
      <c r="E47" s="11" t="s">
        <v>9</v>
      </c>
      <c r="F47" s="11">
        <v>0.37</v>
      </c>
      <c r="G47" s="11" t="s">
        <v>106</v>
      </c>
      <c r="H47" s="11">
        <v>0.46</v>
      </c>
      <c r="I47" s="11" t="s">
        <v>96</v>
      </c>
      <c r="J47" s="11">
        <v>1</v>
      </c>
      <c r="K47" s="11"/>
      <c r="L47" s="6">
        <v>492</v>
      </c>
      <c r="M47" s="11"/>
      <c r="N47" s="6">
        <v>7</v>
      </c>
      <c r="O47" s="3"/>
      <c r="P47" s="2" t="s">
        <v>10</v>
      </c>
      <c r="Q47" s="3" t="s">
        <v>100</v>
      </c>
      <c r="R47" s="2" t="s">
        <v>197</v>
      </c>
      <c r="S47" s="3" t="s">
        <v>100</v>
      </c>
    </row>
    <row r="48" spans="1:19" ht="19.5" x14ac:dyDescent="0.5">
      <c r="A48" s="33" t="s">
        <v>960</v>
      </c>
      <c r="B48" s="12">
        <v>7.0000000000000007E-2</v>
      </c>
      <c r="C48" s="12" t="s">
        <v>143</v>
      </c>
      <c r="D48" s="12">
        <v>0.11</v>
      </c>
      <c r="E48" s="12" t="s">
        <v>179</v>
      </c>
      <c r="F48" s="12">
        <v>0.38</v>
      </c>
      <c r="G48" s="12" t="s">
        <v>164</v>
      </c>
      <c r="H48" s="12">
        <v>0.44</v>
      </c>
      <c r="I48" s="12" t="s">
        <v>164</v>
      </c>
      <c r="J48" s="12">
        <v>1</v>
      </c>
      <c r="K48" s="12"/>
      <c r="L48" s="7">
        <v>4301</v>
      </c>
      <c r="M48" s="12"/>
      <c r="N48" s="7">
        <v>86</v>
      </c>
      <c r="O48" s="5"/>
      <c r="P48" s="4" t="s">
        <v>42</v>
      </c>
      <c r="Q48" s="5" t="s">
        <v>153</v>
      </c>
      <c r="R48" s="4" t="s">
        <v>198</v>
      </c>
      <c r="S48" s="5" t="s">
        <v>153</v>
      </c>
    </row>
    <row r="49" spans="1:19" ht="19.5" x14ac:dyDescent="0.5">
      <c r="A49" s="33" t="s">
        <v>961</v>
      </c>
      <c r="B49" s="11">
        <v>0.05</v>
      </c>
      <c r="C49" s="11" t="s">
        <v>160</v>
      </c>
      <c r="D49" s="11">
        <v>0.1</v>
      </c>
      <c r="E49" s="11" t="s">
        <v>66</v>
      </c>
      <c r="F49" s="11">
        <v>0.33</v>
      </c>
      <c r="G49" s="11" t="s">
        <v>85</v>
      </c>
      <c r="H49" s="11">
        <v>0.52</v>
      </c>
      <c r="I49" s="11" t="s">
        <v>287</v>
      </c>
      <c r="J49" s="11">
        <v>1</v>
      </c>
      <c r="K49" s="11"/>
      <c r="L49" s="6">
        <v>585</v>
      </c>
      <c r="M49" s="11"/>
      <c r="N49" s="6">
        <v>10</v>
      </c>
      <c r="O49" s="3"/>
      <c r="P49" s="2" t="s">
        <v>101</v>
      </c>
      <c r="Q49" s="3" t="s">
        <v>117</v>
      </c>
      <c r="R49" s="2" t="s">
        <v>31</v>
      </c>
      <c r="S49" s="3" t="s">
        <v>117</v>
      </c>
    </row>
    <row r="50" spans="1:19" ht="19.5" x14ac:dyDescent="0.5">
      <c r="A50" s="33" t="s">
        <v>962</v>
      </c>
      <c r="B50" s="12">
        <v>0.05</v>
      </c>
      <c r="C50" s="12" t="s">
        <v>90</v>
      </c>
      <c r="D50" s="12">
        <v>0.17</v>
      </c>
      <c r="E50" s="12" t="s">
        <v>25</v>
      </c>
      <c r="F50" s="12">
        <v>0.28999999999999998</v>
      </c>
      <c r="G50" s="12" t="s">
        <v>230</v>
      </c>
      <c r="H50" s="12">
        <v>0.5</v>
      </c>
      <c r="I50" s="12" t="s">
        <v>287</v>
      </c>
      <c r="J50" s="12">
        <v>1</v>
      </c>
      <c r="K50" s="12"/>
      <c r="L50" s="7">
        <v>499</v>
      </c>
      <c r="M50" s="12"/>
      <c r="N50" s="7">
        <v>11</v>
      </c>
      <c r="O50" s="5"/>
      <c r="P50" s="4" t="s">
        <v>48</v>
      </c>
      <c r="Q50" s="5" t="s">
        <v>114</v>
      </c>
      <c r="R50" s="4" t="s">
        <v>182</v>
      </c>
      <c r="S50" s="5" t="s">
        <v>114</v>
      </c>
    </row>
    <row r="51" spans="1:19" ht="19.5" x14ac:dyDescent="0.5">
      <c r="A51" s="33" t="s">
        <v>963</v>
      </c>
      <c r="B51" s="11">
        <v>0.02</v>
      </c>
      <c r="C51" s="11" t="s">
        <v>141</v>
      </c>
      <c r="D51" s="11">
        <v>0.21</v>
      </c>
      <c r="E51" s="11" t="s">
        <v>314</v>
      </c>
      <c r="F51" s="11">
        <v>0.4</v>
      </c>
      <c r="G51" s="11" t="s">
        <v>325</v>
      </c>
      <c r="H51" s="11">
        <v>0.37</v>
      </c>
      <c r="I51" s="11" t="s">
        <v>238</v>
      </c>
      <c r="J51" s="11">
        <v>1</v>
      </c>
      <c r="K51" s="11"/>
      <c r="L51" s="6">
        <v>549</v>
      </c>
      <c r="M51" s="11"/>
      <c r="N51" s="6">
        <v>17</v>
      </c>
      <c r="O51" s="3"/>
      <c r="P51" s="2" t="s">
        <v>28</v>
      </c>
      <c r="Q51" s="3" t="s">
        <v>304</v>
      </c>
      <c r="R51" s="2" t="s">
        <v>208</v>
      </c>
      <c r="S51" s="3" t="s">
        <v>304</v>
      </c>
    </row>
    <row r="52" spans="1:19" ht="19.5" x14ac:dyDescent="0.5">
      <c r="A52" s="33" t="s">
        <v>964</v>
      </c>
      <c r="B52" s="12">
        <v>0.1</v>
      </c>
      <c r="C52" s="12" t="s">
        <v>193</v>
      </c>
      <c r="D52" s="12">
        <v>0.1</v>
      </c>
      <c r="E52" s="12" t="s">
        <v>27</v>
      </c>
      <c r="F52" s="12">
        <v>0.38</v>
      </c>
      <c r="G52" s="12" t="s">
        <v>45</v>
      </c>
      <c r="H52" s="12">
        <v>0.42</v>
      </c>
      <c r="I52" s="12" t="s">
        <v>106</v>
      </c>
      <c r="J52" s="12">
        <v>1</v>
      </c>
      <c r="K52" s="12"/>
      <c r="L52" s="7">
        <v>851</v>
      </c>
      <c r="M52" s="12"/>
      <c r="N52" s="7">
        <v>14</v>
      </c>
      <c r="O52" s="5"/>
      <c r="P52" s="4" t="s">
        <v>26</v>
      </c>
      <c r="Q52" s="5" t="s">
        <v>230</v>
      </c>
      <c r="R52" s="4" t="s">
        <v>188</v>
      </c>
      <c r="S52" s="5" t="s">
        <v>230</v>
      </c>
    </row>
    <row r="53" spans="1:19" ht="19.5" x14ac:dyDescent="0.5">
      <c r="A53" s="33" t="s">
        <v>965</v>
      </c>
      <c r="B53" s="11">
        <v>0.05</v>
      </c>
      <c r="C53" s="11" t="s">
        <v>67</v>
      </c>
      <c r="D53" s="11">
        <v>0.18</v>
      </c>
      <c r="E53" s="11" t="s">
        <v>305</v>
      </c>
      <c r="F53" s="11">
        <v>0.3</v>
      </c>
      <c r="G53" s="11" t="s">
        <v>96</v>
      </c>
      <c r="H53" s="11">
        <v>0.46</v>
      </c>
      <c r="I53" s="11" t="s">
        <v>192</v>
      </c>
      <c r="J53" s="11">
        <v>1</v>
      </c>
      <c r="K53" s="11"/>
      <c r="L53" s="6">
        <v>422</v>
      </c>
      <c r="M53" s="11"/>
      <c r="N53" s="6">
        <v>7</v>
      </c>
      <c r="O53" s="3"/>
      <c r="P53" s="2" t="s">
        <v>28</v>
      </c>
      <c r="Q53" s="3" t="s">
        <v>41</v>
      </c>
      <c r="R53" s="2" t="s">
        <v>208</v>
      </c>
      <c r="S53" s="3" t="s">
        <v>41</v>
      </c>
    </row>
    <row r="54" spans="1:19" ht="19.5" x14ac:dyDescent="0.5">
      <c r="A54" s="33" t="s">
        <v>966</v>
      </c>
      <c r="B54" s="12">
        <v>0.06</v>
      </c>
      <c r="C54" s="12" t="s">
        <v>90</v>
      </c>
      <c r="D54" s="12">
        <v>0.14000000000000001</v>
      </c>
      <c r="E54" s="12" t="s">
        <v>241</v>
      </c>
      <c r="F54" s="12">
        <v>0.34</v>
      </c>
      <c r="G54" s="12" t="s">
        <v>51</v>
      </c>
      <c r="H54" s="12">
        <v>0.46</v>
      </c>
      <c r="I54" s="12" t="s">
        <v>237</v>
      </c>
      <c r="J54" s="12">
        <v>1</v>
      </c>
      <c r="K54" s="12"/>
      <c r="L54" s="7">
        <v>582</v>
      </c>
      <c r="M54" s="12"/>
      <c r="N54" s="7">
        <v>16</v>
      </c>
      <c r="O54" s="5"/>
      <c r="P54" s="4" t="s">
        <v>107</v>
      </c>
      <c r="Q54" s="5" t="s">
        <v>82</v>
      </c>
      <c r="R54" s="4" t="s">
        <v>207</v>
      </c>
      <c r="S54" s="5" t="s">
        <v>82</v>
      </c>
    </row>
    <row r="55" spans="1:19" ht="19.5" x14ac:dyDescent="0.5">
      <c r="A55" s="33" t="s">
        <v>967</v>
      </c>
      <c r="B55" s="11">
        <v>0.03</v>
      </c>
      <c r="C55" s="11" t="s">
        <v>146</v>
      </c>
      <c r="D55" s="11">
        <v>0.11</v>
      </c>
      <c r="E55" s="11" t="s">
        <v>74</v>
      </c>
      <c r="F55" s="11">
        <v>0.3</v>
      </c>
      <c r="G55" s="11" t="s">
        <v>43</v>
      </c>
      <c r="H55" s="11">
        <v>0.55000000000000004</v>
      </c>
      <c r="I55" s="11" t="s">
        <v>36</v>
      </c>
      <c r="J55" s="11">
        <v>1</v>
      </c>
      <c r="K55" s="11"/>
      <c r="L55" s="6">
        <v>589</v>
      </c>
      <c r="M55" s="11"/>
      <c r="N55" s="6">
        <v>12</v>
      </c>
      <c r="O55" s="3"/>
      <c r="P55" s="2" t="s">
        <v>75</v>
      </c>
      <c r="Q55" s="3" t="s">
        <v>102</v>
      </c>
      <c r="R55" s="2" t="s">
        <v>245</v>
      </c>
      <c r="S55" s="3" t="s">
        <v>102</v>
      </c>
    </row>
    <row r="56" spans="1:19" ht="19.5" x14ac:dyDescent="0.5">
      <c r="A56" s="33" t="s">
        <v>968</v>
      </c>
      <c r="B56" s="12">
        <v>0.06</v>
      </c>
      <c r="C56" s="12" t="s">
        <v>76</v>
      </c>
      <c r="D56" s="12">
        <v>0.09</v>
      </c>
      <c r="E56" s="12" t="s">
        <v>20</v>
      </c>
      <c r="F56" s="12">
        <v>0.39</v>
      </c>
      <c r="G56" s="12" t="s">
        <v>85</v>
      </c>
      <c r="H56" s="12">
        <v>0.46</v>
      </c>
      <c r="I56" s="12" t="s">
        <v>47</v>
      </c>
      <c r="J56" s="12">
        <v>1</v>
      </c>
      <c r="K56" s="12"/>
      <c r="L56" s="7">
        <v>1037</v>
      </c>
      <c r="M56" s="12"/>
      <c r="N56" s="7">
        <v>20</v>
      </c>
      <c r="O56" s="5"/>
      <c r="P56" s="4" t="s">
        <v>75</v>
      </c>
      <c r="Q56" s="5" t="s">
        <v>193</v>
      </c>
      <c r="R56" s="4" t="s">
        <v>245</v>
      </c>
      <c r="S56" s="5" t="s">
        <v>193</v>
      </c>
    </row>
    <row r="57" spans="1:19" ht="19.5" x14ac:dyDescent="0.5">
      <c r="A57" s="33" t="s">
        <v>969</v>
      </c>
      <c r="B57" s="11">
        <v>0.05</v>
      </c>
      <c r="C57" s="11" t="s">
        <v>147</v>
      </c>
      <c r="D57" s="11">
        <v>0.1</v>
      </c>
      <c r="E57" s="11" t="s">
        <v>153</v>
      </c>
      <c r="F57" s="11">
        <v>0.36</v>
      </c>
      <c r="G57" s="11" t="s">
        <v>29</v>
      </c>
      <c r="H57" s="11">
        <v>0.49</v>
      </c>
      <c r="I57" s="11" t="s">
        <v>193</v>
      </c>
      <c r="J57" s="11">
        <v>1</v>
      </c>
      <c r="K57" s="11"/>
      <c r="L57" s="6">
        <v>984</v>
      </c>
      <c r="M57" s="11"/>
      <c r="N57" s="6">
        <v>30</v>
      </c>
      <c r="O57" s="3"/>
      <c r="P57" s="2" t="s">
        <v>101</v>
      </c>
      <c r="Q57" s="3" t="s">
        <v>90</v>
      </c>
      <c r="R57" s="2" t="s">
        <v>31</v>
      </c>
      <c r="S57" s="3" t="s">
        <v>90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Blad10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837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34</v>
      </c>
      <c r="M4" s="11"/>
      <c r="N4" s="6">
        <v>0</v>
      </c>
      <c r="O4" s="3"/>
      <c r="P4" s="2" t="s">
        <v>15</v>
      </c>
      <c r="Q4" s="3" t="s">
        <v>15</v>
      </c>
      <c r="R4" s="2" t="s">
        <v>15</v>
      </c>
      <c r="S4" s="3" t="s">
        <v>15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19</v>
      </c>
      <c r="M6" s="12"/>
      <c r="N6" s="7">
        <v>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15</v>
      </c>
      <c r="M7" s="11"/>
      <c r="N7" s="6">
        <v>0</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v>
      </c>
      <c r="M9" s="12"/>
      <c r="N9" s="7">
        <v>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v>
      </c>
      <c r="M10" s="11"/>
      <c r="N10" s="6">
        <v>0</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16</v>
      </c>
      <c r="M11" s="12"/>
      <c r="N11" s="7">
        <v>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v>
      </c>
      <c r="M12" s="11"/>
      <c r="N12" s="6">
        <v>0</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20</v>
      </c>
      <c r="M14" s="12"/>
      <c r="N14" s="7">
        <v>0</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v>
      </c>
      <c r="M15" s="11"/>
      <c r="N15" s="6">
        <v>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v>
      </c>
      <c r="M16" s="12"/>
      <c r="N16" s="7">
        <v>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0</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v>
      </c>
      <c r="M20" s="11"/>
      <c r="N20" s="6">
        <v>0</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27</v>
      </c>
      <c r="M21" s="12"/>
      <c r="N21" s="7">
        <v>0</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v>
      </c>
      <c r="M23" s="11"/>
      <c r="N23" s="6">
        <v>0</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30</v>
      </c>
      <c r="M24" s="12"/>
      <c r="N24" s="7">
        <v>0</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v>
      </c>
      <c r="M26" s="11"/>
      <c r="N26" s="6">
        <v>0</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14</v>
      </c>
      <c r="M27" s="12"/>
      <c r="N27" s="7">
        <v>0</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19</v>
      </c>
      <c r="M28" s="11"/>
      <c r="N28" s="6">
        <v>0</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28</v>
      </c>
      <c r="M30" s="12"/>
      <c r="N30" s="7">
        <v>0</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6</v>
      </c>
      <c r="M31" s="11"/>
      <c r="N31" s="6">
        <v>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v>
      </c>
      <c r="M33" s="12"/>
      <c r="N33" s="7">
        <v>0</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14</v>
      </c>
      <c r="M34" s="11"/>
      <c r="N34" s="6">
        <v>0</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16</v>
      </c>
      <c r="M35" s="12"/>
      <c r="N35" s="7">
        <v>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6"/>
      <c r="M36" s="11"/>
      <c r="N36" s="6"/>
      <c r="O36" s="3"/>
      <c r="P36" s="2"/>
      <c r="Q36" s="3"/>
      <c r="R36" s="2"/>
      <c r="S36" s="3"/>
    </row>
    <row r="37" spans="1:19" ht="19.5" x14ac:dyDescent="0.5">
      <c r="A37" s="33" t="s">
        <v>949</v>
      </c>
      <c r="B37" s="11">
        <v>0.11</v>
      </c>
      <c r="C37" s="11" t="s">
        <v>139</v>
      </c>
      <c r="D37" s="11">
        <v>0.1</v>
      </c>
      <c r="E37" s="11" t="s">
        <v>156</v>
      </c>
      <c r="F37" s="11">
        <v>0.3</v>
      </c>
      <c r="G37" s="11" t="s">
        <v>172</v>
      </c>
      <c r="H37" s="11">
        <v>0.48</v>
      </c>
      <c r="I37" s="11" t="s">
        <v>11</v>
      </c>
      <c r="J37" s="11">
        <v>1</v>
      </c>
      <c r="K37" s="11"/>
      <c r="L37" s="6">
        <v>6061</v>
      </c>
      <c r="M37" s="11"/>
      <c r="N37" s="6">
        <v>221</v>
      </c>
      <c r="O37" s="3"/>
      <c r="P37" s="2" t="s">
        <v>87</v>
      </c>
      <c r="Q37" s="3" t="s">
        <v>152</v>
      </c>
      <c r="R37" s="2" t="s">
        <v>125</v>
      </c>
      <c r="S37" s="3" t="s">
        <v>152</v>
      </c>
    </row>
    <row r="38" spans="1:19" ht="19.5" x14ac:dyDescent="0.5">
      <c r="A38" s="33" t="s">
        <v>950</v>
      </c>
      <c r="B38" s="12">
        <v>0.12</v>
      </c>
      <c r="C38" s="12" t="s">
        <v>51</v>
      </c>
      <c r="D38" s="12">
        <v>0.15</v>
      </c>
      <c r="E38" s="12" t="s">
        <v>287</v>
      </c>
      <c r="F38" s="12">
        <v>0.28999999999999998</v>
      </c>
      <c r="G38" s="12" t="s">
        <v>108</v>
      </c>
      <c r="H38" s="12">
        <v>0.44</v>
      </c>
      <c r="I38" s="12" t="s">
        <v>303</v>
      </c>
      <c r="J38" s="12">
        <v>1</v>
      </c>
      <c r="K38" s="12"/>
      <c r="L38" s="7">
        <v>611</v>
      </c>
      <c r="M38" s="12"/>
      <c r="N38" s="7">
        <v>21</v>
      </c>
      <c r="O38" s="5"/>
      <c r="P38" s="4" t="s">
        <v>70</v>
      </c>
      <c r="Q38" s="5" t="s">
        <v>35</v>
      </c>
      <c r="R38" s="4" t="s">
        <v>222</v>
      </c>
      <c r="S38" s="5" t="s">
        <v>35</v>
      </c>
    </row>
    <row r="39" spans="1:19" ht="19.5" x14ac:dyDescent="0.5">
      <c r="A39" s="33" t="s">
        <v>951</v>
      </c>
      <c r="B39" s="11">
        <v>0.16</v>
      </c>
      <c r="C39" s="11" t="s">
        <v>230</v>
      </c>
      <c r="D39" s="11">
        <v>0.1</v>
      </c>
      <c r="E39" s="11" t="s">
        <v>102</v>
      </c>
      <c r="F39" s="11">
        <v>0.32</v>
      </c>
      <c r="G39" s="11" t="s">
        <v>108</v>
      </c>
      <c r="H39" s="11">
        <v>0.42</v>
      </c>
      <c r="I39" s="11" t="s">
        <v>206</v>
      </c>
      <c r="J39" s="11">
        <v>1</v>
      </c>
      <c r="K39" s="11"/>
      <c r="L39" s="6">
        <v>228</v>
      </c>
      <c r="M39" s="11"/>
      <c r="N39" s="6">
        <v>10</v>
      </c>
      <c r="O39" s="3"/>
      <c r="P39" s="2" t="s">
        <v>21</v>
      </c>
      <c r="Q39" s="3" t="s">
        <v>296</v>
      </c>
      <c r="R39" s="2" t="s">
        <v>205</v>
      </c>
      <c r="S39" s="3" t="s">
        <v>296</v>
      </c>
    </row>
    <row r="40" spans="1:19" ht="19.5" x14ac:dyDescent="0.5">
      <c r="A40" s="33" t="s">
        <v>952</v>
      </c>
      <c r="B40" s="12">
        <v>7.0000000000000007E-2</v>
      </c>
      <c r="C40" s="12" t="s">
        <v>168</v>
      </c>
      <c r="D40" s="12">
        <v>0.13</v>
      </c>
      <c r="E40" s="12" t="s">
        <v>49</v>
      </c>
      <c r="F40" s="12">
        <v>0.28999999999999998</v>
      </c>
      <c r="G40" s="12" t="s">
        <v>230</v>
      </c>
      <c r="H40" s="12">
        <v>0.51</v>
      </c>
      <c r="I40" s="12" t="s">
        <v>305</v>
      </c>
      <c r="J40" s="12">
        <v>1</v>
      </c>
      <c r="K40" s="12"/>
      <c r="L40" s="7">
        <v>295</v>
      </c>
      <c r="M40" s="12"/>
      <c r="N40" s="7">
        <v>9</v>
      </c>
      <c r="O40" s="5"/>
      <c r="P40" s="4" t="s">
        <v>26</v>
      </c>
      <c r="Q40" s="5" t="s">
        <v>36</v>
      </c>
      <c r="R40" s="4" t="s">
        <v>188</v>
      </c>
      <c r="S40" s="5" t="s">
        <v>36</v>
      </c>
    </row>
    <row r="41" spans="1:19" ht="19.5" x14ac:dyDescent="0.5">
      <c r="A41" s="33" t="s">
        <v>953</v>
      </c>
      <c r="B41" s="11" t="s">
        <v>15</v>
      </c>
      <c r="C41" s="11" t="s">
        <v>15</v>
      </c>
      <c r="D41" s="11">
        <v>0.15</v>
      </c>
      <c r="E41" s="11" t="s">
        <v>209</v>
      </c>
      <c r="F41" s="11">
        <v>0.22</v>
      </c>
      <c r="G41" s="11" t="s">
        <v>303</v>
      </c>
      <c r="H41" s="11">
        <v>0.55000000000000004</v>
      </c>
      <c r="I41" s="11" t="s">
        <v>309</v>
      </c>
      <c r="J41" s="11">
        <v>1</v>
      </c>
      <c r="K41" s="11"/>
      <c r="L41" s="6">
        <v>152</v>
      </c>
      <c r="M41" s="11"/>
      <c r="N41" s="6">
        <v>2</v>
      </c>
      <c r="O41" s="3"/>
      <c r="P41" s="2" t="s">
        <v>37</v>
      </c>
      <c r="Q41" s="3" t="s">
        <v>276</v>
      </c>
      <c r="R41" s="2" t="s">
        <v>180</v>
      </c>
      <c r="S41" s="3" t="s">
        <v>276</v>
      </c>
    </row>
    <row r="42" spans="1:19" ht="19.5" x14ac:dyDescent="0.5">
      <c r="A42" s="33" t="s">
        <v>954</v>
      </c>
      <c r="B42" s="12">
        <v>0.13</v>
      </c>
      <c r="C42" s="12" t="s">
        <v>206</v>
      </c>
      <c r="D42" s="12">
        <v>7.0000000000000007E-2</v>
      </c>
      <c r="E42" s="12" t="s">
        <v>77</v>
      </c>
      <c r="F42" s="12">
        <v>0.35</v>
      </c>
      <c r="G42" s="12" t="s">
        <v>302</v>
      </c>
      <c r="H42" s="12">
        <v>0.45</v>
      </c>
      <c r="I42" s="12" t="s">
        <v>315</v>
      </c>
      <c r="J42" s="12">
        <v>1</v>
      </c>
      <c r="K42" s="12"/>
      <c r="L42" s="7">
        <v>184</v>
      </c>
      <c r="M42" s="12"/>
      <c r="N42" s="7">
        <v>3</v>
      </c>
      <c r="O42" s="5"/>
      <c r="P42" s="4" t="s">
        <v>107</v>
      </c>
      <c r="Q42" s="5" t="s">
        <v>319</v>
      </c>
      <c r="R42" s="4" t="s">
        <v>207</v>
      </c>
      <c r="S42" s="5" t="s">
        <v>319</v>
      </c>
    </row>
    <row r="43" spans="1:19" ht="19.5" x14ac:dyDescent="0.5">
      <c r="A43" s="33" t="s">
        <v>955</v>
      </c>
      <c r="B43" s="11">
        <v>0.06</v>
      </c>
      <c r="C43" s="11" t="s">
        <v>184</v>
      </c>
      <c r="D43" s="11">
        <v>0.14000000000000001</v>
      </c>
      <c r="E43" s="11" t="s">
        <v>79</v>
      </c>
      <c r="F43" s="11">
        <v>0.41</v>
      </c>
      <c r="G43" s="11" t="s">
        <v>284</v>
      </c>
      <c r="H43" s="11">
        <v>0.39</v>
      </c>
      <c r="I43" s="11" t="s">
        <v>265</v>
      </c>
      <c r="J43" s="11">
        <v>1</v>
      </c>
      <c r="K43" s="11"/>
      <c r="L43" s="6">
        <v>204</v>
      </c>
      <c r="M43" s="11"/>
      <c r="N43" s="6">
        <v>10</v>
      </c>
      <c r="O43" s="3"/>
      <c r="P43" s="2" t="s">
        <v>26</v>
      </c>
      <c r="Q43" s="3" t="s">
        <v>32</v>
      </c>
      <c r="R43" s="2" t="s">
        <v>188</v>
      </c>
      <c r="S43" s="3" t="s">
        <v>32</v>
      </c>
    </row>
    <row r="44" spans="1:19" ht="19.5" x14ac:dyDescent="0.5">
      <c r="A44" s="33" t="s">
        <v>956</v>
      </c>
      <c r="B44" s="12">
        <v>7.0000000000000007E-2</v>
      </c>
      <c r="C44" s="12" t="s">
        <v>90</v>
      </c>
      <c r="D44" s="12">
        <v>0.09</v>
      </c>
      <c r="E44" s="12" t="s">
        <v>168</v>
      </c>
      <c r="F44" s="12">
        <v>0.34</v>
      </c>
      <c r="G44" s="12" t="s">
        <v>196</v>
      </c>
      <c r="H44" s="12">
        <v>0.5</v>
      </c>
      <c r="I44" s="12" t="s">
        <v>313</v>
      </c>
      <c r="J44" s="12">
        <v>1</v>
      </c>
      <c r="K44" s="12"/>
      <c r="L44" s="7">
        <v>342</v>
      </c>
      <c r="M44" s="12"/>
      <c r="N44" s="7">
        <v>12</v>
      </c>
      <c r="O44" s="5"/>
      <c r="P44" s="4" t="s">
        <v>101</v>
      </c>
      <c r="Q44" s="5" t="s">
        <v>82</v>
      </c>
      <c r="R44" s="4" t="s">
        <v>31</v>
      </c>
      <c r="S44" s="5" t="s">
        <v>82</v>
      </c>
    </row>
    <row r="45" spans="1:19" ht="19.5" x14ac:dyDescent="0.5">
      <c r="A45" s="33" t="s">
        <v>957</v>
      </c>
      <c r="B45" s="11">
        <v>0.13</v>
      </c>
      <c r="C45" s="11" t="s">
        <v>201</v>
      </c>
      <c r="D45" s="11">
        <v>0.1</v>
      </c>
      <c r="E45" s="11" t="s">
        <v>43</v>
      </c>
      <c r="F45" s="11">
        <v>0.34</v>
      </c>
      <c r="G45" s="11" t="s">
        <v>326</v>
      </c>
      <c r="H45" s="11">
        <v>0.42</v>
      </c>
      <c r="I45" s="11" t="s">
        <v>301</v>
      </c>
      <c r="J45" s="11">
        <v>1</v>
      </c>
      <c r="K45" s="11"/>
      <c r="L45" s="6">
        <v>122</v>
      </c>
      <c r="M45" s="11"/>
      <c r="N45" s="6">
        <v>4</v>
      </c>
      <c r="O45" s="3"/>
      <c r="P45" s="2" t="s">
        <v>28</v>
      </c>
      <c r="Q45" s="3" t="s">
        <v>284</v>
      </c>
      <c r="R45" s="2" t="s">
        <v>208</v>
      </c>
      <c r="S45" s="3" t="s">
        <v>284</v>
      </c>
    </row>
    <row r="46" spans="1:19" ht="19.5" x14ac:dyDescent="0.5">
      <c r="A46" s="33" t="s">
        <v>958</v>
      </c>
      <c r="B46" s="12">
        <v>0.18</v>
      </c>
      <c r="C46" s="12" t="s">
        <v>319</v>
      </c>
      <c r="D46" s="12">
        <v>7.0000000000000007E-2</v>
      </c>
      <c r="E46" s="12" t="s">
        <v>137</v>
      </c>
      <c r="F46" s="12">
        <v>0.3</v>
      </c>
      <c r="G46" s="12" t="s">
        <v>273</v>
      </c>
      <c r="H46" s="12">
        <v>0.45</v>
      </c>
      <c r="I46" s="12" t="s">
        <v>206</v>
      </c>
      <c r="J46" s="12">
        <v>1</v>
      </c>
      <c r="K46" s="12"/>
      <c r="L46" s="7">
        <v>888</v>
      </c>
      <c r="M46" s="12"/>
      <c r="N46" s="7">
        <v>37</v>
      </c>
      <c r="O46" s="5"/>
      <c r="P46" s="4" t="s">
        <v>12</v>
      </c>
      <c r="Q46" s="5" t="s">
        <v>232</v>
      </c>
      <c r="R46" s="4" t="s">
        <v>183</v>
      </c>
      <c r="S46" s="5" t="s">
        <v>232</v>
      </c>
    </row>
    <row r="47" spans="1:19" ht="19.5" x14ac:dyDescent="0.5">
      <c r="A47" s="33" t="s">
        <v>959</v>
      </c>
      <c r="B47" s="11">
        <v>0.05</v>
      </c>
      <c r="C47" s="11" t="s">
        <v>67</v>
      </c>
      <c r="D47" s="11" t="s">
        <v>15</v>
      </c>
      <c r="E47" s="11" t="s">
        <v>15</v>
      </c>
      <c r="F47" s="11">
        <v>0.35</v>
      </c>
      <c r="G47" s="11" t="s">
        <v>358</v>
      </c>
      <c r="H47" s="11">
        <v>0.48</v>
      </c>
      <c r="I47" s="11" t="s">
        <v>317</v>
      </c>
      <c r="J47" s="11">
        <v>1</v>
      </c>
      <c r="K47" s="11"/>
      <c r="L47" s="6">
        <v>97</v>
      </c>
      <c r="M47" s="11"/>
      <c r="N47" s="6">
        <v>5</v>
      </c>
      <c r="O47" s="3"/>
      <c r="P47" s="2" t="s">
        <v>10</v>
      </c>
      <c r="Q47" s="3" t="s">
        <v>299</v>
      </c>
      <c r="R47" s="2" t="s">
        <v>197</v>
      </c>
      <c r="S47" s="3" t="s">
        <v>299</v>
      </c>
    </row>
    <row r="48" spans="1:19" ht="19.5" x14ac:dyDescent="0.5">
      <c r="A48" s="33" t="s">
        <v>960</v>
      </c>
      <c r="B48" s="12">
        <v>0.11</v>
      </c>
      <c r="C48" s="12" t="s">
        <v>231</v>
      </c>
      <c r="D48" s="12">
        <v>0.08</v>
      </c>
      <c r="E48" s="12" t="s">
        <v>150</v>
      </c>
      <c r="F48" s="12">
        <v>0.31</v>
      </c>
      <c r="G48" s="12" t="s">
        <v>278</v>
      </c>
      <c r="H48" s="12">
        <v>0.5</v>
      </c>
      <c r="I48" s="12" t="s">
        <v>278</v>
      </c>
      <c r="J48" s="12">
        <v>1</v>
      </c>
      <c r="K48" s="12"/>
      <c r="L48" s="7">
        <v>1177</v>
      </c>
      <c r="M48" s="12"/>
      <c r="N48" s="7">
        <v>47</v>
      </c>
      <c r="O48" s="5"/>
      <c r="P48" s="4" t="s">
        <v>107</v>
      </c>
      <c r="Q48" s="5" t="s">
        <v>22</v>
      </c>
      <c r="R48" s="4" t="s">
        <v>207</v>
      </c>
      <c r="S48" s="5" t="s">
        <v>22</v>
      </c>
    </row>
    <row r="49" spans="1:19" ht="19.5" x14ac:dyDescent="0.5">
      <c r="A49" s="33" t="s">
        <v>961</v>
      </c>
      <c r="B49" s="11" t="s">
        <v>15</v>
      </c>
      <c r="C49" s="11" t="s">
        <v>15</v>
      </c>
      <c r="D49" s="11" t="s">
        <v>15</v>
      </c>
      <c r="E49" s="11" t="s">
        <v>15</v>
      </c>
      <c r="F49" s="11">
        <v>0.41</v>
      </c>
      <c r="G49" s="11" t="s">
        <v>57</v>
      </c>
      <c r="H49" s="11">
        <v>0.49</v>
      </c>
      <c r="I49" s="11" t="s">
        <v>402</v>
      </c>
      <c r="J49" s="11">
        <v>1</v>
      </c>
      <c r="K49" s="11"/>
      <c r="L49" s="6">
        <v>132</v>
      </c>
      <c r="M49" s="11"/>
      <c r="N49" s="6">
        <v>3</v>
      </c>
      <c r="O49" s="3"/>
      <c r="P49" s="2" t="s">
        <v>165</v>
      </c>
      <c r="Q49" s="3" t="s">
        <v>236</v>
      </c>
      <c r="R49" s="2" t="s">
        <v>242</v>
      </c>
      <c r="S49" s="3" t="s">
        <v>236</v>
      </c>
    </row>
    <row r="50" spans="1:19" ht="19.5" x14ac:dyDescent="0.5">
      <c r="A50" s="33" t="s">
        <v>962</v>
      </c>
      <c r="B50" s="12">
        <v>0.13</v>
      </c>
      <c r="C50" s="12" t="s">
        <v>281</v>
      </c>
      <c r="D50" s="12">
        <v>0.14000000000000001</v>
      </c>
      <c r="E50" s="12" t="s">
        <v>285</v>
      </c>
      <c r="F50" s="12">
        <v>0.2</v>
      </c>
      <c r="G50" s="12" t="s">
        <v>270</v>
      </c>
      <c r="H50" s="12">
        <v>0.53</v>
      </c>
      <c r="I50" s="12" t="s">
        <v>328</v>
      </c>
      <c r="J50" s="12">
        <v>1</v>
      </c>
      <c r="K50" s="12"/>
      <c r="L50" s="7">
        <v>144</v>
      </c>
      <c r="M50" s="12"/>
      <c r="N50" s="7">
        <v>10</v>
      </c>
      <c r="O50" s="5"/>
      <c r="P50" s="4" t="s">
        <v>70</v>
      </c>
      <c r="Q50" s="5" t="s">
        <v>233</v>
      </c>
      <c r="R50" s="4" t="s">
        <v>222</v>
      </c>
      <c r="S50" s="5" t="s">
        <v>233</v>
      </c>
    </row>
    <row r="51" spans="1:19" ht="19.5" x14ac:dyDescent="0.5">
      <c r="A51" s="33" t="s">
        <v>963</v>
      </c>
      <c r="B51" s="11">
        <v>0.05</v>
      </c>
      <c r="C51" s="11" t="s">
        <v>241</v>
      </c>
      <c r="D51" s="11" t="s">
        <v>15</v>
      </c>
      <c r="E51" s="11" t="s">
        <v>15</v>
      </c>
      <c r="F51" s="11">
        <v>0.37</v>
      </c>
      <c r="G51" s="11" t="s">
        <v>838</v>
      </c>
      <c r="H51" s="11">
        <v>0.51</v>
      </c>
      <c r="I51" s="11" t="s">
        <v>839</v>
      </c>
      <c r="J51" s="11">
        <v>1</v>
      </c>
      <c r="K51" s="11"/>
      <c r="L51" s="6">
        <v>174</v>
      </c>
      <c r="M51" s="11"/>
      <c r="N51" s="6">
        <v>7</v>
      </c>
      <c r="O51" s="3"/>
      <c r="P51" s="2" t="s">
        <v>86</v>
      </c>
      <c r="Q51" s="3" t="s">
        <v>122</v>
      </c>
      <c r="R51" s="2" t="s">
        <v>228</v>
      </c>
      <c r="S51" s="3" t="s">
        <v>122</v>
      </c>
    </row>
    <row r="52" spans="1:19" ht="19.5" x14ac:dyDescent="0.5">
      <c r="A52" s="33" t="s">
        <v>964</v>
      </c>
      <c r="B52" s="12">
        <v>0.16</v>
      </c>
      <c r="C52" s="12" t="s">
        <v>300</v>
      </c>
      <c r="D52" s="12">
        <v>0.08</v>
      </c>
      <c r="E52" s="12" t="s">
        <v>164</v>
      </c>
      <c r="F52" s="12">
        <v>0.38</v>
      </c>
      <c r="G52" s="12" t="s">
        <v>60</v>
      </c>
      <c r="H52" s="12">
        <v>0.38</v>
      </c>
      <c r="I52" s="12" t="s">
        <v>318</v>
      </c>
      <c r="J52" s="12">
        <v>1</v>
      </c>
      <c r="K52" s="12"/>
      <c r="L52" s="7">
        <v>244</v>
      </c>
      <c r="M52" s="12"/>
      <c r="N52" s="7">
        <v>11</v>
      </c>
      <c r="O52" s="5"/>
      <c r="P52" s="4" t="s">
        <v>28</v>
      </c>
      <c r="Q52" s="5" t="s">
        <v>235</v>
      </c>
      <c r="R52" s="4" t="s">
        <v>208</v>
      </c>
      <c r="S52" s="5" t="s">
        <v>235</v>
      </c>
    </row>
    <row r="53" spans="1:19" ht="19.5" x14ac:dyDescent="0.5">
      <c r="A53" s="33" t="s">
        <v>965</v>
      </c>
      <c r="B53" s="11" t="s">
        <v>15</v>
      </c>
      <c r="C53" s="11" t="s">
        <v>15</v>
      </c>
      <c r="D53" s="11" t="s">
        <v>15</v>
      </c>
      <c r="E53" s="11" t="s">
        <v>15</v>
      </c>
      <c r="F53" s="11">
        <v>0.18</v>
      </c>
      <c r="G53" s="11" t="s">
        <v>272</v>
      </c>
      <c r="H53" s="11">
        <v>0.6</v>
      </c>
      <c r="I53" s="11" t="s">
        <v>274</v>
      </c>
      <c r="J53" s="11">
        <v>1</v>
      </c>
      <c r="K53" s="11"/>
      <c r="L53" s="6">
        <v>100</v>
      </c>
      <c r="M53" s="11"/>
      <c r="N53" s="6">
        <v>2</v>
      </c>
      <c r="O53" s="3"/>
      <c r="P53" s="2" t="s">
        <v>87</v>
      </c>
      <c r="Q53" s="3" t="s">
        <v>316</v>
      </c>
      <c r="R53" s="2" t="s">
        <v>125</v>
      </c>
      <c r="S53" s="3" t="s">
        <v>316</v>
      </c>
    </row>
    <row r="54" spans="1:19" ht="19.5" x14ac:dyDescent="0.5">
      <c r="A54" s="33" t="s">
        <v>966</v>
      </c>
      <c r="B54" s="12">
        <v>0.05</v>
      </c>
      <c r="C54" s="12" t="s">
        <v>153</v>
      </c>
      <c r="D54" s="12">
        <v>0.1</v>
      </c>
      <c r="E54" s="12" t="s">
        <v>117</v>
      </c>
      <c r="F54" s="12">
        <v>0.23</v>
      </c>
      <c r="G54" s="12" t="s">
        <v>105</v>
      </c>
      <c r="H54" s="12">
        <v>0.62</v>
      </c>
      <c r="I54" s="12" t="s">
        <v>270</v>
      </c>
      <c r="J54" s="12">
        <v>1</v>
      </c>
      <c r="K54" s="12"/>
      <c r="L54" s="7">
        <v>150</v>
      </c>
      <c r="M54" s="12"/>
      <c r="N54" s="7">
        <v>7</v>
      </c>
      <c r="O54" s="5"/>
      <c r="P54" s="4" t="s">
        <v>75</v>
      </c>
      <c r="Q54" s="5" t="s">
        <v>237</v>
      </c>
      <c r="R54" s="4" t="s">
        <v>245</v>
      </c>
      <c r="S54" s="5" t="s">
        <v>237</v>
      </c>
    </row>
    <row r="55" spans="1:19" ht="19.5" x14ac:dyDescent="0.5">
      <c r="A55" s="33" t="s">
        <v>967</v>
      </c>
      <c r="B55" s="11">
        <v>0.14000000000000001</v>
      </c>
      <c r="C55" s="11" t="s">
        <v>270</v>
      </c>
      <c r="D55" s="11">
        <v>0.16</v>
      </c>
      <c r="E55" s="11" t="s">
        <v>121</v>
      </c>
      <c r="F55" s="11">
        <v>0.22</v>
      </c>
      <c r="G55" s="11" t="s">
        <v>201</v>
      </c>
      <c r="H55" s="11">
        <v>0.48</v>
      </c>
      <c r="I55" s="11" t="s">
        <v>200</v>
      </c>
      <c r="J55" s="11">
        <v>1</v>
      </c>
      <c r="K55" s="11"/>
      <c r="L55" s="6">
        <v>179</v>
      </c>
      <c r="M55" s="11"/>
      <c r="N55" s="6">
        <v>5</v>
      </c>
      <c r="O55" s="3"/>
      <c r="P55" s="2" t="s">
        <v>161</v>
      </c>
      <c r="Q55" s="3" t="s">
        <v>185</v>
      </c>
      <c r="R55" s="2" t="s">
        <v>204</v>
      </c>
      <c r="S55" s="3" t="s">
        <v>185</v>
      </c>
    </row>
    <row r="56" spans="1:19" ht="19.5" x14ac:dyDescent="0.5">
      <c r="A56" s="33" t="s">
        <v>968</v>
      </c>
      <c r="B56" s="12">
        <v>0.18</v>
      </c>
      <c r="C56" s="12" t="s">
        <v>325</v>
      </c>
      <c r="D56" s="12">
        <v>0.03</v>
      </c>
      <c r="E56" s="12" t="s">
        <v>144</v>
      </c>
      <c r="F56" s="12">
        <v>0.33</v>
      </c>
      <c r="G56" s="12" t="s">
        <v>338</v>
      </c>
      <c r="H56" s="12">
        <v>0.46</v>
      </c>
      <c r="I56" s="12" t="s">
        <v>272</v>
      </c>
      <c r="J56" s="12">
        <v>1</v>
      </c>
      <c r="K56" s="12"/>
      <c r="L56" s="7">
        <v>332</v>
      </c>
      <c r="M56" s="12"/>
      <c r="N56" s="7">
        <v>8</v>
      </c>
      <c r="O56" s="5"/>
      <c r="P56" s="4" t="s">
        <v>48</v>
      </c>
      <c r="Q56" s="5" t="s">
        <v>61</v>
      </c>
      <c r="R56" s="4" t="s">
        <v>182</v>
      </c>
      <c r="S56" s="5" t="s">
        <v>61</v>
      </c>
    </row>
    <row r="57" spans="1:19" ht="19.5" x14ac:dyDescent="0.5">
      <c r="A57" s="33" t="s">
        <v>969</v>
      </c>
      <c r="B57" s="11">
        <v>0.09</v>
      </c>
      <c r="C57" s="11" t="s">
        <v>106</v>
      </c>
      <c r="D57" s="11">
        <v>0.06</v>
      </c>
      <c r="E57" s="11" t="s">
        <v>90</v>
      </c>
      <c r="F57" s="11">
        <v>0.28000000000000003</v>
      </c>
      <c r="G57" s="11" t="s">
        <v>192</v>
      </c>
      <c r="H57" s="11">
        <v>0.56999999999999995</v>
      </c>
      <c r="I57" s="11" t="s">
        <v>122</v>
      </c>
      <c r="J57" s="11">
        <v>1</v>
      </c>
      <c r="K57" s="11"/>
      <c r="L57" s="6">
        <v>292</v>
      </c>
      <c r="M57" s="11"/>
      <c r="N57" s="6">
        <v>8</v>
      </c>
      <c r="O57" s="3"/>
      <c r="P57" s="2" t="s">
        <v>101</v>
      </c>
      <c r="Q57" s="3" t="s">
        <v>278</v>
      </c>
      <c r="R57" s="2" t="s">
        <v>31</v>
      </c>
      <c r="S57" s="3" t="s">
        <v>278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Blad104">
    <pageSetUpPr fitToPage="1"/>
  </sheetPr>
  <dimension ref="A1:U59"/>
  <sheetViews>
    <sheetView zoomScaleNormal="100" workbookViewId="0">
      <selection sqref="A1:U1"/>
    </sheetView>
  </sheetViews>
  <sheetFormatPr defaultColWidth="11.453125" defaultRowHeight="12" customHeight="1" x14ac:dyDescent="0.25"/>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8.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x14ac:dyDescent="0.25">
      <c r="A1" s="105" t="s">
        <v>840</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841</v>
      </c>
      <c r="C2" s="104"/>
      <c r="D2" s="104" t="s">
        <v>842</v>
      </c>
      <c r="E2" s="104"/>
      <c r="F2" s="104" t="s">
        <v>843</v>
      </c>
      <c r="G2" s="104"/>
      <c r="H2" s="104" t="s">
        <v>844</v>
      </c>
      <c r="I2" s="104"/>
      <c r="J2" s="104" t="s">
        <v>845</v>
      </c>
      <c r="K2" s="104"/>
      <c r="L2" s="104" t="s">
        <v>846</v>
      </c>
      <c r="M2" s="104"/>
      <c r="N2" s="104" t="s">
        <v>509</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0.28000000000000003</v>
      </c>
      <c r="C4" s="11" t="s">
        <v>77</v>
      </c>
      <c r="D4" s="11">
        <v>0.51</v>
      </c>
      <c r="E4" s="11" t="s">
        <v>20</v>
      </c>
      <c r="F4" s="11">
        <v>0.05</v>
      </c>
      <c r="G4" s="11" t="s">
        <v>146</v>
      </c>
      <c r="H4" s="11">
        <v>0.06</v>
      </c>
      <c r="I4" s="11" t="s">
        <v>139</v>
      </c>
      <c r="J4" s="11" t="s">
        <v>15</v>
      </c>
      <c r="K4" s="11" t="s">
        <v>15</v>
      </c>
      <c r="L4" s="11">
        <v>0.08</v>
      </c>
      <c r="M4" s="11" t="s">
        <v>179</v>
      </c>
      <c r="N4" s="11" t="s">
        <v>15</v>
      </c>
      <c r="O4" s="11" t="s">
        <v>15</v>
      </c>
      <c r="P4" s="11">
        <v>1</v>
      </c>
      <c r="Q4" s="11"/>
      <c r="R4" s="6">
        <v>413</v>
      </c>
      <c r="S4" s="11"/>
      <c r="T4" s="6">
        <v>41</v>
      </c>
      <c r="U4" s="3"/>
    </row>
    <row r="5" spans="1:21" ht="19.5" x14ac:dyDescent="0.5">
      <c r="A5" s="10" t="s">
        <v>1197</v>
      </c>
      <c r="B5" s="11"/>
      <c r="C5" s="11"/>
      <c r="D5" s="11"/>
      <c r="E5" s="11"/>
      <c r="F5" s="11"/>
      <c r="G5" s="11"/>
      <c r="H5" s="11"/>
      <c r="I5" s="11"/>
      <c r="J5" s="11"/>
      <c r="K5" s="11"/>
      <c r="L5" s="11"/>
      <c r="M5" s="11"/>
      <c r="N5" s="11"/>
      <c r="O5" s="11"/>
      <c r="P5" s="11"/>
      <c r="Q5" s="11"/>
      <c r="R5" s="6"/>
      <c r="S5" s="11"/>
      <c r="T5" s="6"/>
      <c r="U5" s="3"/>
    </row>
    <row r="6" spans="1:21" ht="19.5" x14ac:dyDescent="0.5">
      <c r="A6" s="33" t="s">
        <v>16</v>
      </c>
      <c r="B6" s="12">
        <v>0.24</v>
      </c>
      <c r="C6" s="12" t="s">
        <v>25</v>
      </c>
      <c r="D6" s="12">
        <v>0.52</v>
      </c>
      <c r="E6" s="12" t="s">
        <v>36</v>
      </c>
      <c r="F6" s="12">
        <v>0.05</v>
      </c>
      <c r="G6" s="12" t="s">
        <v>154</v>
      </c>
      <c r="H6" s="12">
        <v>7.0000000000000007E-2</v>
      </c>
      <c r="I6" s="12" t="s">
        <v>90</v>
      </c>
      <c r="J6" s="12" t="s">
        <v>15</v>
      </c>
      <c r="K6" s="12" t="s">
        <v>15</v>
      </c>
      <c r="L6" s="12">
        <v>0.09</v>
      </c>
      <c r="M6" s="12" t="s">
        <v>76</v>
      </c>
      <c r="N6" s="12" t="s">
        <v>15</v>
      </c>
      <c r="O6" s="12" t="s">
        <v>15</v>
      </c>
      <c r="P6" s="12">
        <v>1</v>
      </c>
      <c r="Q6" s="12"/>
      <c r="R6" s="7">
        <v>197</v>
      </c>
      <c r="S6" s="12"/>
      <c r="T6" s="7">
        <v>19</v>
      </c>
      <c r="U6" s="5"/>
    </row>
    <row r="7" spans="1:21" ht="19.5" x14ac:dyDescent="0.5">
      <c r="A7" s="33" t="s">
        <v>23</v>
      </c>
      <c r="B7" s="11">
        <v>0.32</v>
      </c>
      <c r="C7" s="11" t="s">
        <v>100</v>
      </c>
      <c r="D7" s="11">
        <v>0.5</v>
      </c>
      <c r="E7" s="11" t="s">
        <v>43</v>
      </c>
      <c r="F7" s="11">
        <v>0.06</v>
      </c>
      <c r="G7" s="11" t="s">
        <v>171</v>
      </c>
      <c r="H7" s="11" t="s">
        <v>15</v>
      </c>
      <c r="I7" s="11" t="s">
        <v>15</v>
      </c>
      <c r="J7" s="11" t="s">
        <v>15</v>
      </c>
      <c r="K7" s="11" t="s">
        <v>15</v>
      </c>
      <c r="L7" s="11">
        <v>7.0000000000000007E-2</v>
      </c>
      <c r="M7" s="11" t="s">
        <v>11</v>
      </c>
      <c r="N7" s="11" t="s">
        <v>15</v>
      </c>
      <c r="O7" s="11" t="s">
        <v>15</v>
      </c>
      <c r="P7" s="11">
        <v>1</v>
      </c>
      <c r="Q7" s="11"/>
      <c r="R7" s="6">
        <v>216</v>
      </c>
      <c r="S7" s="11"/>
      <c r="T7" s="6">
        <v>22</v>
      </c>
      <c r="U7" s="3"/>
    </row>
    <row r="8" spans="1:21" ht="19.5" x14ac:dyDescent="0.5">
      <c r="A8" s="10" t="s">
        <v>1198</v>
      </c>
      <c r="B8" s="11"/>
      <c r="C8" s="11"/>
      <c r="D8" s="11"/>
      <c r="E8" s="11"/>
      <c r="F8" s="11"/>
      <c r="G8" s="11"/>
      <c r="H8" s="11"/>
      <c r="I8" s="11"/>
      <c r="J8" s="11"/>
      <c r="K8" s="11"/>
      <c r="L8" s="11"/>
      <c r="M8" s="11"/>
      <c r="N8" s="11"/>
      <c r="O8" s="11"/>
      <c r="P8" s="11"/>
      <c r="Q8" s="11"/>
      <c r="R8" s="6"/>
      <c r="S8" s="11"/>
      <c r="T8" s="6"/>
      <c r="U8" s="3"/>
    </row>
    <row r="9" spans="1:21" ht="19.5" x14ac:dyDescent="0.5">
      <c r="A9" s="33" t="s">
        <v>30</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33</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39</v>
      </c>
      <c r="B11" s="12">
        <v>0.32</v>
      </c>
      <c r="C11" s="12" t="s">
        <v>305</v>
      </c>
      <c r="D11" s="12">
        <v>0.49</v>
      </c>
      <c r="E11" s="12" t="s">
        <v>196</v>
      </c>
      <c r="F11" s="12" t="s">
        <v>15</v>
      </c>
      <c r="G11" s="12" t="s">
        <v>15</v>
      </c>
      <c r="H11" s="12">
        <v>0.09</v>
      </c>
      <c r="I11" s="12" t="s">
        <v>241</v>
      </c>
      <c r="J11" s="12" t="s">
        <v>15</v>
      </c>
      <c r="K11" s="12" t="s">
        <v>15</v>
      </c>
      <c r="L11" s="12" t="s">
        <v>15</v>
      </c>
      <c r="M11" s="12" t="s">
        <v>15</v>
      </c>
      <c r="N11" s="12" t="s">
        <v>15</v>
      </c>
      <c r="O11" s="12" t="s">
        <v>15</v>
      </c>
      <c r="P11" s="12">
        <v>1</v>
      </c>
      <c r="Q11" s="12"/>
      <c r="R11" s="7">
        <v>124</v>
      </c>
      <c r="S11" s="12"/>
      <c r="T11" s="7">
        <v>10</v>
      </c>
      <c r="U11" s="5"/>
    </row>
    <row r="12" spans="1:21" ht="19.5" x14ac:dyDescent="0.5">
      <c r="A12" s="33" t="s">
        <v>46</v>
      </c>
      <c r="B12" s="11">
        <v>0.14000000000000001</v>
      </c>
      <c r="C12" s="11" t="s">
        <v>102</v>
      </c>
      <c r="D12" s="11">
        <v>0.66</v>
      </c>
      <c r="E12" s="11" t="s">
        <v>47</v>
      </c>
      <c r="F12" s="11" t="s">
        <v>15</v>
      </c>
      <c r="G12" s="11" t="s">
        <v>15</v>
      </c>
      <c r="H12" s="11" t="s">
        <v>15</v>
      </c>
      <c r="I12" s="11" t="s">
        <v>15</v>
      </c>
      <c r="J12" s="11" t="s">
        <v>15</v>
      </c>
      <c r="K12" s="11" t="s">
        <v>15</v>
      </c>
      <c r="L12" s="11">
        <v>0.13</v>
      </c>
      <c r="M12" s="11" t="s">
        <v>184</v>
      </c>
      <c r="N12" s="11" t="s">
        <v>15</v>
      </c>
      <c r="O12" s="11" t="s">
        <v>15</v>
      </c>
      <c r="P12" s="11">
        <v>1</v>
      </c>
      <c r="Q12" s="11"/>
      <c r="R12" s="6">
        <v>156</v>
      </c>
      <c r="S12" s="11"/>
      <c r="T12" s="6">
        <v>23</v>
      </c>
      <c r="U12" s="3"/>
    </row>
    <row r="13" spans="1:21" ht="19.5" x14ac:dyDescent="0.5">
      <c r="A13" s="10" t="s">
        <v>1199</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52</v>
      </c>
      <c r="B14" s="12">
        <v>0.28000000000000003</v>
      </c>
      <c r="C14" s="12" t="s">
        <v>193</v>
      </c>
      <c r="D14" s="12">
        <v>0.47</v>
      </c>
      <c r="E14" s="12" t="s">
        <v>88</v>
      </c>
      <c r="F14" s="12">
        <v>0.06</v>
      </c>
      <c r="G14" s="12" t="s">
        <v>150</v>
      </c>
      <c r="H14" s="12">
        <v>7.0000000000000007E-2</v>
      </c>
      <c r="I14" s="12" t="s">
        <v>151</v>
      </c>
      <c r="J14" s="12" t="s">
        <v>15</v>
      </c>
      <c r="K14" s="12" t="s">
        <v>15</v>
      </c>
      <c r="L14" s="12">
        <v>0.09</v>
      </c>
      <c r="M14" s="12" t="s">
        <v>160</v>
      </c>
      <c r="N14" s="12" t="s">
        <v>15</v>
      </c>
      <c r="O14" s="12" t="s">
        <v>15</v>
      </c>
      <c r="P14" s="12">
        <v>1</v>
      </c>
      <c r="Q14" s="12"/>
      <c r="R14" s="7">
        <v>236</v>
      </c>
      <c r="S14" s="12"/>
      <c r="T14" s="7">
        <v>17</v>
      </c>
      <c r="U14" s="5"/>
    </row>
    <row r="15" spans="1:21" ht="19.5" x14ac:dyDescent="0.5">
      <c r="A15" s="33" t="s">
        <v>53</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54</v>
      </c>
      <c r="B16" s="12">
        <v>0.28000000000000003</v>
      </c>
      <c r="C16" s="12" t="s">
        <v>196</v>
      </c>
      <c r="D16" s="12">
        <v>0.56000000000000005</v>
      </c>
      <c r="E16" s="12" t="s">
        <v>95</v>
      </c>
      <c r="F16" s="12" t="s">
        <v>15</v>
      </c>
      <c r="G16" s="12" t="s">
        <v>15</v>
      </c>
      <c r="H16" s="12" t="s">
        <v>15</v>
      </c>
      <c r="I16" s="12" t="s">
        <v>15</v>
      </c>
      <c r="J16" s="12" t="s">
        <v>15</v>
      </c>
      <c r="K16" s="12" t="s">
        <v>15</v>
      </c>
      <c r="L16" s="12" t="s">
        <v>15</v>
      </c>
      <c r="M16" s="12" t="s">
        <v>15</v>
      </c>
      <c r="N16" s="12" t="s">
        <v>15</v>
      </c>
      <c r="O16" s="12" t="s">
        <v>15</v>
      </c>
      <c r="P16" s="12">
        <v>1</v>
      </c>
      <c r="Q16" s="12"/>
      <c r="R16" s="7">
        <v>102</v>
      </c>
      <c r="S16" s="12"/>
      <c r="T16" s="7">
        <v>12</v>
      </c>
      <c r="U16" s="5"/>
    </row>
    <row r="17" spans="1:21" ht="19.5" x14ac:dyDescent="0.5">
      <c r="A17" s="10" t="s">
        <v>1200</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55</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58</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62</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64</v>
      </c>
      <c r="B21" s="12">
        <v>0.26</v>
      </c>
      <c r="C21" s="12" t="s">
        <v>241</v>
      </c>
      <c r="D21" s="12">
        <v>0.53</v>
      </c>
      <c r="E21" s="12" t="s">
        <v>22</v>
      </c>
      <c r="F21" s="12">
        <v>0.05</v>
      </c>
      <c r="G21" s="12" t="s">
        <v>137</v>
      </c>
      <c r="H21" s="12">
        <v>0.06</v>
      </c>
      <c r="I21" s="12" t="s">
        <v>163</v>
      </c>
      <c r="J21" s="12" t="s">
        <v>15</v>
      </c>
      <c r="K21" s="12" t="s">
        <v>15</v>
      </c>
      <c r="L21" s="12">
        <v>0.08</v>
      </c>
      <c r="M21" s="12" t="s">
        <v>150</v>
      </c>
      <c r="N21" s="12" t="s">
        <v>15</v>
      </c>
      <c r="O21" s="12" t="s">
        <v>15</v>
      </c>
      <c r="P21" s="12">
        <v>1</v>
      </c>
      <c r="Q21" s="12"/>
      <c r="R21" s="7">
        <v>315</v>
      </c>
      <c r="S21" s="12"/>
      <c r="T21" s="7">
        <v>29</v>
      </c>
      <c r="U21" s="5"/>
    </row>
    <row r="22" spans="1:21" ht="19.5" x14ac:dyDescent="0.5">
      <c r="A22" s="10" t="s">
        <v>1201</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68</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72</v>
      </c>
      <c r="B24" s="12">
        <v>0.31</v>
      </c>
      <c r="C24" s="12" t="s">
        <v>27</v>
      </c>
      <c r="D24" s="12">
        <v>0.51</v>
      </c>
      <c r="E24" s="12" t="s">
        <v>22</v>
      </c>
      <c r="F24" s="12">
        <v>0.04</v>
      </c>
      <c r="G24" s="12" t="s">
        <v>146</v>
      </c>
      <c r="H24" s="12">
        <v>7.0000000000000007E-2</v>
      </c>
      <c r="I24" s="12" t="s">
        <v>154</v>
      </c>
      <c r="J24" s="12" t="s">
        <v>15</v>
      </c>
      <c r="K24" s="12" t="s">
        <v>15</v>
      </c>
      <c r="L24" s="12">
        <v>0.06</v>
      </c>
      <c r="M24" s="12" t="s">
        <v>179</v>
      </c>
      <c r="N24" s="12" t="s">
        <v>15</v>
      </c>
      <c r="O24" s="12" t="s">
        <v>15</v>
      </c>
      <c r="P24" s="12">
        <v>1</v>
      </c>
      <c r="Q24" s="12"/>
      <c r="R24" s="7">
        <v>329</v>
      </c>
      <c r="S24" s="12"/>
      <c r="T24" s="7">
        <v>19</v>
      </c>
      <c r="U24" s="5"/>
    </row>
    <row r="25" spans="1:21" ht="19.5" x14ac:dyDescent="0.5">
      <c r="A25" s="10" t="s">
        <v>1202</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78</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80</v>
      </c>
      <c r="B27" s="12">
        <v>0.23</v>
      </c>
      <c r="C27" s="12" t="s">
        <v>25</v>
      </c>
      <c r="D27" s="12">
        <v>0.53</v>
      </c>
      <c r="E27" s="12" t="s">
        <v>36</v>
      </c>
      <c r="F27" s="12">
        <v>0.05</v>
      </c>
      <c r="G27" s="12" t="s">
        <v>171</v>
      </c>
      <c r="H27" s="12">
        <v>7.0000000000000007E-2</v>
      </c>
      <c r="I27" s="12" t="s">
        <v>90</v>
      </c>
      <c r="J27" s="12" t="s">
        <v>15</v>
      </c>
      <c r="K27" s="12" t="s">
        <v>15</v>
      </c>
      <c r="L27" s="12">
        <v>0.08</v>
      </c>
      <c r="M27" s="12" t="s">
        <v>160</v>
      </c>
      <c r="N27" s="12" t="s">
        <v>15</v>
      </c>
      <c r="O27" s="12" t="s">
        <v>15</v>
      </c>
      <c r="P27" s="12">
        <v>1</v>
      </c>
      <c r="Q27" s="12"/>
      <c r="R27" s="7">
        <v>189</v>
      </c>
      <c r="S27" s="12"/>
      <c r="T27" s="7">
        <v>22</v>
      </c>
      <c r="U27" s="5"/>
    </row>
    <row r="28" spans="1:21" ht="19.5" x14ac:dyDescent="0.5">
      <c r="A28" s="33" t="s">
        <v>83</v>
      </c>
      <c r="B28" s="11">
        <v>0.38</v>
      </c>
      <c r="C28" s="11" t="s">
        <v>194</v>
      </c>
      <c r="D28" s="11">
        <v>0.47</v>
      </c>
      <c r="E28" s="11" t="s">
        <v>305</v>
      </c>
      <c r="F28" s="11" t="s">
        <v>15</v>
      </c>
      <c r="G28" s="11" t="s">
        <v>15</v>
      </c>
      <c r="H28" s="11" t="s">
        <v>15</v>
      </c>
      <c r="I28" s="11" t="s">
        <v>15</v>
      </c>
      <c r="J28" s="11" t="s">
        <v>15</v>
      </c>
      <c r="K28" s="11" t="s">
        <v>15</v>
      </c>
      <c r="L28" s="11" t="s">
        <v>15</v>
      </c>
      <c r="M28" s="11" t="s">
        <v>15</v>
      </c>
      <c r="N28" s="11" t="s">
        <v>15</v>
      </c>
      <c r="O28" s="11" t="s">
        <v>15</v>
      </c>
      <c r="P28" s="11">
        <v>1</v>
      </c>
      <c r="Q28" s="11"/>
      <c r="R28" s="6">
        <v>156</v>
      </c>
      <c r="S28" s="11"/>
      <c r="T28" s="6">
        <v>3</v>
      </c>
      <c r="U28" s="3"/>
    </row>
    <row r="29" spans="1:21" ht="19.5" x14ac:dyDescent="0.5">
      <c r="A29" s="10" t="s">
        <v>1203</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89</v>
      </c>
      <c r="B30" s="12">
        <v>0.28000000000000003</v>
      </c>
      <c r="C30" s="12" t="s">
        <v>9</v>
      </c>
      <c r="D30" s="12">
        <v>0.51</v>
      </c>
      <c r="E30" s="12" t="s">
        <v>27</v>
      </c>
      <c r="F30" s="12">
        <v>0.06</v>
      </c>
      <c r="G30" s="12" t="s">
        <v>139</v>
      </c>
      <c r="H30" s="12">
        <v>0.06</v>
      </c>
      <c r="I30" s="12" t="s">
        <v>179</v>
      </c>
      <c r="J30" s="12" t="s">
        <v>15</v>
      </c>
      <c r="K30" s="12" t="s">
        <v>15</v>
      </c>
      <c r="L30" s="12">
        <v>0.08</v>
      </c>
      <c r="M30" s="12" t="s">
        <v>155</v>
      </c>
      <c r="N30" s="12" t="s">
        <v>15</v>
      </c>
      <c r="O30" s="12" t="s">
        <v>15</v>
      </c>
      <c r="P30" s="12">
        <v>1</v>
      </c>
      <c r="Q30" s="12"/>
      <c r="R30" s="7">
        <v>376</v>
      </c>
      <c r="S30" s="12"/>
      <c r="T30" s="7">
        <v>37</v>
      </c>
      <c r="U30" s="5"/>
    </row>
    <row r="31" spans="1:21" ht="19.5" x14ac:dyDescent="0.5">
      <c r="A31" s="33" t="s">
        <v>92</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1204</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94</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98</v>
      </c>
      <c r="B34" s="11">
        <v>0.25</v>
      </c>
      <c r="C34" s="11" t="s">
        <v>184</v>
      </c>
      <c r="D34" s="11">
        <v>0.53</v>
      </c>
      <c r="E34" s="11" t="s">
        <v>117</v>
      </c>
      <c r="F34" s="11">
        <v>0.06</v>
      </c>
      <c r="G34" s="11" t="s">
        <v>152</v>
      </c>
      <c r="H34" s="11">
        <v>0.04</v>
      </c>
      <c r="I34" s="11" t="s">
        <v>179</v>
      </c>
      <c r="J34" s="11" t="s">
        <v>15</v>
      </c>
      <c r="K34" s="11" t="s">
        <v>15</v>
      </c>
      <c r="L34" s="11">
        <v>0.09</v>
      </c>
      <c r="M34" s="11" t="s">
        <v>151</v>
      </c>
      <c r="N34" s="11" t="s">
        <v>15</v>
      </c>
      <c r="O34" s="11" t="s">
        <v>15</v>
      </c>
      <c r="P34" s="11">
        <v>1</v>
      </c>
      <c r="Q34" s="11"/>
      <c r="R34" s="6">
        <v>248</v>
      </c>
      <c r="S34" s="11"/>
      <c r="T34" s="6">
        <v>28</v>
      </c>
      <c r="U34" s="3"/>
    </row>
    <row r="35" spans="1:21" ht="19.5" x14ac:dyDescent="0.5">
      <c r="A35" s="33" t="s">
        <v>103</v>
      </c>
      <c r="B35" s="12">
        <v>0.34</v>
      </c>
      <c r="C35" s="12" t="s">
        <v>268</v>
      </c>
      <c r="D35" s="12">
        <v>0.45</v>
      </c>
      <c r="E35" s="12" t="s">
        <v>35</v>
      </c>
      <c r="F35" s="12" t="s">
        <v>15</v>
      </c>
      <c r="G35" s="12" t="s">
        <v>15</v>
      </c>
      <c r="H35" s="12" t="s">
        <v>15</v>
      </c>
      <c r="I35" s="12" t="s">
        <v>15</v>
      </c>
      <c r="J35" s="12" t="s">
        <v>15</v>
      </c>
      <c r="K35" s="12" t="s">
        <v>15</v>
      </c>
      <c r="L35" s="12" t="s">
        <v>15</v>
      </c>
      <c r="M35" s="12" t="s">
        <v>15</v>
      </c>
      <c r="N35" s="12" t="s">
        <v>15</v>
      </c>
      <c r="O35" s="12" t="s">
        <v>15</v>
      </c>
      <c r="P35" s="12">
        <v>1</v>
      </c>
      <c r="Q35" s="12"/>
      <c r="R35" s="7">
        <v>100</v>
      </c>
      <c r="S35" s="12"/>
      <c r="T35" s="7">
        <v>2</v>
      </c>
      <c r="U35" s="5"/>
    </row>
    <row r="36" spans="1:21" ht="19.5" x14ac:dyDescent="0.5">
      <c r="A36" s="10" t="s">
        <v>1206</v>
      </c>
      <c r="B36" s="11"/>
      <c r="C36" s="11"/>
      <c r="D36" s="11"/>
      <c r="E36" s="11"/>
      <c r="F36" s="11"/>
      <c r="G36" s="11"/>
      <c r="H36" s="11"/>
      <c r="I36" s="11"/>
      <c r="J36" s="11"/>
      <c r="K36" s="11"/>
      <c r="L36" s="11"/>
      <c r="M36" s="11"/>
      <c r="N36" s="11"/>
      <c r="O36" s="11"/>
      <c r="P36" s="11"/>
      <c r="Q36" s="11"/>
      <c r="R36" s="11"/>
      <c r="S36" s="11"/>
      <c r="T36" s="6"/>
      <c r="U36" s="3"/>
    </row>
    <row r="37" spans="1:21" ht="19.5" x14ac:dyDescent="0.5">
      <c r="A37" s="33" t="s">
        <v>949</v>
      </c>
      <c r="B37" s="11">
        <v>0.34</v>
      </c>
      <c r="C37" s="11" t="s">
        <v>133</v>
      </c>
      <c r="D37" s="11">
        <v>0.41</v>
      </c>
      <c r="E37" s="11" t="s">
        <v>133</v>
      </c>
      <c r="F37" s="11">
        <v>7.0000000000000007E-2</v>
      </c>
      <c r="G37" s="11" t="s">
        <v>212</v>
      </c>
      <c r="H37" s="11">
        <v>0.09</v>
      </c>
      <c r="I37" s="11" t="s">
        <v>135</v>
      </c>
      <c r="J37" s="11">
        <v>0.01</v>
      </c>
      <c r="K37" s="11" t="s">
        <v>404</v>
      </c>
      <c r="L37" s="11">
        <v>0.08</v>
      </c>
      <c r="M37" s="11" t="s">
        <v>212</v>
      </c>
      <c r="N37" s="11">
        <v>0.01</v>
      </c>
      <c r="O37" s="11" t="s">
        <v>415</v>
      </c>
      <c r="P37" s="11">
        <v>1</v>
      </c>
      <c r="Q37" s="11"/>
      <c r="R37" s="11" t="s">
        <v>847</v>
      </c>
      <c r="S37" s="11"/>
      <c r="T37" s="6">
        <v>5748</v>
      </c>
      <c r="U37" s="3"/>
    </row>
    <row r="38" spans="1:21" ht="19.5" x14ac:dyDescent="0.5">
      <c r="A38" s="33" t="s">
        <v>950</v>
      </c>
      <c r="B38" s="12">
        <v>0.4</v>
      </c>
      <c r="C38" s="12" t="s">
        <v>137</v>
      </c>
      <c r="D38" s="12">
        <v>0.32</v>
      </c>
      <c r="E38" s="12" t="s">
        <v>146</v>
      </c>
      <c r="F38" s="12">
        <v>7.0000000000000007E-2</v>
      </c>
      <c r="G38" s="12" t="s">
        <v>220</v>
      </c>
      <c r="H38" s="12">
        <v>0.13</v>
      </c>
      <c r="I38" s="12" t="s">
        <v>144</v>
      </c>
      <c r="J38" s="12">
        <v>0.01</v>
      </c>
      <c r="K38" s="12" t="s">
        <v>248</v>
      </c>
      <c r="L38" s="12">
        <v>0.06</v>
      </c>
      <c r="M38" s="12" t="s">
        <v>251</v>
      </c>
      <c r="N38" s="12" t="s">
        <v>15</v>
      </c>
      <c r="O38" s="12" t="s">
        <v>15</v>
      </c>
      <c r="P38" s="12">
        <v>1</v>
      </c>
      <c r="Q38" s="12"/>
      <c r="R38" s="12" t="s">
        <v>848</v>
      </c>
      <c r="S38" s="12"/>
      <c r="T38" s="7">
        <v>766</v>
      </c>
      <c r="U38" s="5"/>
    </row>
    <row r="39" spans="1:21" ht="19.5" x14ac:dyDescent="0.5">
      <c r="A39" s="33" t="s">
        <v>951</v>
      </c>
      <c r="B39" s="11">
        <v>0.38</v>
      </c>
      <c r="C39" s="11" t="s">
        <v>139</v>
      </c>
      <c r="D39" s="11">
        <v>0.36</v>
      </c>
      <c r="E39" s="11" t="s">
        <v>143</v>
      </c>
      <c r="F39" s="11">
        <v>0.08</v>
      </c>
      <c r="G39" s="11" t="s">
        <v>141</v>
      </c>
      <c r="H39" s="11">
        <v>0.08</v>
      </c>
      <c r="I39" s="11" t="s">
        <v>216</v>
      </c>
      <c r="J39" s="11">
        <v>0.01</v>
      </c>
      <c r="K39" s="11" t="s">
        <v>134</v>
      </c>
      <c r="L39" s="11">
        <v>0.08</v>
      </c>
      <c r="M39" s="11" t="s">
        <v>141</v>
      </c>
      <c r="N39" s="11">
        <v>0.01</v>
      </c>
      <c r="O39" s="11" t="s">
        <v>248</v>
      </c>
      <c r="P39" s="11">
        <v>1</v>
      </c>
      <c r="Q39" s="11"/>
      <c r="R39" s="6">
        <v>3224</v>
      </c>
      <c r="S39" s="11"/>
      <c r="T39" s="6">
        <v>237</v>
      </c>
      <c r="U39" s="3"/>
    </row>
    <row r="40" spans="1:21" ht="19.5" x14ac:dyDescent="0.5">
      <c r="A40" s="33" t="s">
        <v>952</v>
      </c>
      <c r="B40" s="12">
        <v>0.33</v>
      </c>
      <c r="C40" s="12" t="s">
        <v>146</v>
      </c>
      <c r="D40" s="12">
        <v>0.42</v>
      </c>
      <c r="E40" s="12" t="s">
        <v>146</v>
      </c>
      <c r="F40" s="12">
        <v>0.06</v>
      </c>
      <c r="G40" s="12" t="s">
        <v>251</v>
      </c>
      <c r="H40" s="12">
        <v>0.08</v>
      </c>
      <c r="I40" s="12" t="s">
        <v>251</v>
      </c>
      <c r="J40" s="12">
        <v>0.02</v>
      </c>
      <c r="K40" s="12" t="s">
        <v>133</v>
      </c>
      <c r="L40" s="12">
        <v>0.09</v>
      </c>
      <c r="M40" s="12" t="s">
        <v>220</v>
      </c>
      <c r="N40" s="12">
        <v>0.01</v>
      </c>
      <c r="O40" s="12" t="s">
        <v>246</v>
      </c>
      <c r="P40" s="12">
        <v>1</v>
      </c>
      <c r="Q40" s="12"/>
      <c r="R40" s="7">
        <v>3500</v>
      </c>
      <c r="S40" s="12"/>
      <c r="T40" s="7">
        <v>279</v>
      </c>
      <c r="U40" s="5"/>
    </row>
    <row r="41" spans="1:21" ht="19.5" x14ac:dyDescent="0.5">
      <c r="A41" s="33" t="s">
        <v>953</v>
      </c>
      <c r="B41" s="11">
        <v>0.36</v>
      </c>
      <c r="C41" s="11" t="s">
        <v>13</v>
      </c>
      <c r="D41" s="11">
        <v>0.4</v>
      </c>
      <c r="E41" s="11" t="s">
        <v>91</v>
      </c>
      <c r="F41" s="11">
        <v>0.05</v>
      </c>
      <c r="G41" s="11" t="s">
        <v>156</v>
      </c>
      <c r="H41" s="11">
        <v>0.09</v>
      </c>
      <c r="I41" s="11" t="s">
        <v>143</v>
      </c>
      <c r="J41" s="11">
        <v>0.01</v>
      </c>
      <c r="K41" s="11" t="s">
        <v>133</v>
      </c>
      <c r="L41" s="11">
        <v>0.09</v>
      </c>
      <c r="M41" s="11" t="s">
        <v>155</v>
      </c>
      <c r="N41" s="11" t="s">
        <v>15</v>
      </c>
      <c r="O41" s="11" t="s">
        <v>15</v>
      </c>
      <c r="P41" s="11">
        <v>1</v>
      </c>
      <c r="Q41" s="11"/>
      <c r="R41" s="6">
        <v>1980</v>
      </c>
      <c r="S41" s="11"/>
      <c r="T41" s="6">
        <v>165</v>
      </c>
      <c r="U41" s="3"/>
    </row>
    <row r="42" spans="1:21" ht="19.5" x14ac:dyDescent="0.5">
      <c r="A42" s="33" t="s">
        <v>954</v>
      </c>
      <c r="B42" s="12">
        <v>0.28999999999999998</v>
      </c>
      <c r="C42" s="12" t="s">
        <v>11</v>
      </c>
      <c r="D42" s="12">
        <v>0.43</v>
      </c>
      <c r="E42" s="12" t="s">
        <v>151</v>
      </c>
      <c r="F42" s="12">
        <v>0.09</v>
      </c>
      <c r="G42" s="12" t="s">
        <v>146</v>
      </c>
      <c r="H42" s="12">
        <v>0.08</v>
      </c>
      <c r="I42" s="12" t="s">
        <v>145</v>
      </c>
      <c r="J42" s="12">
        <v>0.01</v>
      </c>
      <c r="K42" s="12" t="s">
        <v>212</v>
      </c>
      <c r="L42" s="12">
        <v>0.1</v>
      </c>
      <c r="M42" s="12" t="s">
        <v>146</v>
      </c>
      <c r="N42" s="12" t="s">
        <v>15</v>
      </c>
      <c r="O42" s="12" t="s">
        <v>15</v>
      </c>
      <c r="P42" s="12">
        <v>1</v>
      </c>
      <c r="Q42" s="12"/>
      <c r="R42" s="7">
        <v>2285</v>
      </c>
      <c r="S42" s="12"/>
      <c r="T42" s="7">
        <v>194</v>
      </c>
      <c r="U42" s="5"/>
    </row>
    <row r="43" spans="1:21" ht="19.5" x14ac:dyDescent="0.5">
      <c r="A43" s="33" t="s">
        <v>955</v>
      </c>
      <c r="B43" s="11">
        <v>0.28000000000000003</v>
      </c>
      <c r="C43" s="11" t="s">
        <v>172</v>
      </c>
      <c r="D43" s="11">
        <v>0.45</v>
      </c>
      <c r="E43" s="11" t="s">
        <v>11</v>
      </c>
      <c r="F43" s="11">
        <v>0.06</v>
      </c>
      <c r="G43" s="11" t="s">
        <v>148</v>
      </c>
      <c r="H43" s="11">
        <v>0.09</v>
      </c>
      <c r="I43" s="11" t="s">
        <v>146</v>
      </c>
      <c r="J43" s="11">
        <v>0.01</v>
      </c>
      <c r="K43" s="11" t="s">
        <v>246</v>
      </c>
      <c r="L43" s="11">
        <v>0.11</v>
      </c>
      <c r="M43" s="11" t="s">
        <v>139</v>
      </c>
      <c r="N43" s="11">
        <v>0.02</v>
      </c>
      <c r="O43" s="11" t="s">
        <v>220</v>
      </c>
      <c r="P43" s="11">
        <v>1</v>
      </c>
      <c r="Q43" s="11"/>
      <c r="R43" s="6">
        <v>2232</v>
      </c>
      <c r="S43" s="11"/>
      <c r="T43" s="6">
        <v>191</v>
      </c>
      <c r="U43" s="3"/>
    </row>
    <row r="44" spans="1:21" ht="19.5" x14ac:dyDescent="0.5">
      <c r="A44" s="33" t="s">
        <v>956</v>
      </c>
      <c r="B44" s="12">
        <v>0.27</v>
      </c>
      <c r="C44" s="12" t="s">
        <v>137</v>
      </c>
      <c r="D44" s="12">
        <v>0.46</v>
      </c>
      <c r="E44" s="12" t="s">
        <v>163</v>
      </c>
      <c r="F44" s="12">
        <v>7.0000000000000007E-2</v>
      </c>
      <c r="G44" s="12" t="s">
        <v>214</v>
      </c>
      <c r="H44" s="12">
        <v>0.06</v>
      </c>
      <c r="I44" s="12" t="s">
        <v>220</v>
      </c>
      <c r="J44" s="12">
        <v>0.02</v>
      </c>
      <c r="K44" s="12" t="s">
        <v>218</v>
      </c>
      <c r="L44" s="12">
        <v>0.11</v>
      </c>
      <c r="M44" s="12" t="s">
        <v>145</v>
      </c>
      <c r="N44" s="12">
        <v>0.01</v>
      </c>
      <c r="O44" s="12" t="s">
        <v>247</v>
      </c>
      <c r="P44" s="12">
        <v>1</v>
      </c>
      <c r="Q44" s="12"/>
      <c r="R44" s="7">
        <v>3416</v>
      </c>
      <c r="S44" s="12"/>
      <c r="T44" s="7">
        <v>275</v>
      </c>
      <c r="U44" s="5"/>
    </row>
    <row r="45" spans="1:21" ht="19.5" x14ac:dyDescent="0.5">
      <c r="A45" s="33" t="s">
        <v>957</v>
      </c>
      <c r="B45" s="11">
        <v>0.26</v>
      </c>
      <c r="C45" s="11" t="s">
        <v>153</v>
      </c>
      <c r="D45" s="11">
        <v>0.48</v>
      </c>
      <c r="E45" s="11" t="s">
        <v>76</v>
      </c>
      <c r="F45" s="11">
        <v>0.05</v>
      </c>
      <c r="G45" s="11" t="s">
        <v>147</v>
      </c>
      <c r="H45" s="11">
        <v>7.0000000000000007E-2</v>
      </c>
      <c r="I45" s="11" t="s">
        <v>146</v>
      </c>
      <c r="J45" s="11" t="s">
        <v>15</v>
      </c>
      <c r="K45" s="11" t="s">
        <v>15</v>
      </c>
      <c r="L45" s="11">
        <v>0.11</v>
      </c>
      <c r="M45" s="11" t="s">
        <v>137</v>
      </c>
      <c r="N45" s="11">
        <v>0.01</v>
      </c>
      <c r="O45" s="11" t="s">
        <v>212</v>
      </c>
      <c r="P45" s="11">
        <v>1</v>
      </c>
      <c r="Q45" s="11"/>
      <c r="R45" s="6">
        <v>1478</v>
      </c>
      <c r="S45" s="11"/>
      <c r="T45" s="6">
        <v>135</v>
      </c>
      <c r="U45" s="3"/>
    </row>
    <row r="46" spans="1:21" ht="19.5" x14ac:dyDescent="0.5">
      <c r="A46" s="33" t="s">
        <v>958</v>
      </c>
      <c r="B46" s="12">
        <v>0.35</v>
      </c>
      <c r="C46" s="12" t="s">
        <v>155</v>
      </c>
      <c r="D46" s="12">
        <v>0.41</v>
      </c>
      <c r="E46" s="12" t="s">
        <v>154</v>
      </c>
      <c r="F46" s="12">
        <v>0.06</v>
      </c>
      <c r="G46" s="12" t="s">
        <v>251</v>
      </c>
      <c r="H46" s="12">
        <v>0.08</v>
      </c>
      <c r="I46" s="12" t="s">
        <v>148</v>
      </c>
      <c r="J46" s="12">
        <v>0.01</v>
      </c>
      <c r="K46" s="12" t="s">
        <v>404</v>
      </c>
      <c r="L46" s="12">
        <v>7.0000000000000007E-2</v>
      </c>
      <c r="M46" s="12" t="s">
        <v>251</v>
      </c>
      <c r="N46" s="12">
        <v>0.01</v>
      </c>
      <c r="O46" s="12" t="s">
        <v>247</v>
      </c>
      <c r="P46" s="12">
        <v>1</v>
      </c>
      <c r="Q46" s="12"/>
      <c r="R46" s="12" t="s">
        <v>849</v>
      </c>
      <c r="S46" s="12"/>
      <c r="T46" s="7">
        <v>907</v>
      </c>
      <c r="U46" s="5"/>
    </row>
    <row r="47" spans="1:21" ht="19.5" x14ac:dyDescent="0.5">
      <c r="A47" s="33" t="s">
        <v>959</v>
      </c>
      <c r="B47" s="11">
        <v>0.28999999999999998</v>
      </c>
      <c r="C47" s="11" t="s">
        <v>151</v>
      </c>
      <c r="D47" s="11">
        <v>0.45</v>
      </c>
      <c r="E47" s="11" t="s">
        <v>168</v>
      </c>
      <c r="F47" s="11">
        <v>0.09</v>
      </c>
      <c r="G47" s="11" t="s">
        <v>154</v>
      </c>
      <c r="H47" s="11">
        <v>7.0000000000000007E-2</v>
      </c>
      <c r="I47" s="11" t="s">
        <v>146</v>
      </c>
      <c r="J47" s="11">
        <v>0.01</v>
      </c>
      <c r="K47" s="11" t="s">
        <v>247</v>
      </c>
      <c r="L47" s="11">
        <v>0.09</v>
      </c>
      <c r="M47" s="11" t="s">
        <v>155</v>
      </c>
      <c r="N47" s="11" t="s">
        <v>15</v>
      </c>
      <c r="O47" s="11" t="s">
        <v>15</v>
      </c>
      <c r="P47" s="11">
        <v>1</v>
      </c>
      <c r="Q47" s="11"/>
      <c r="R47" s="6">
        <v>1547</v>
      </c>
      <c r="S47" s="11"/>
      <c r="T47" s="6">
        <v>110</v>
      </c>
      <c r="U47" s="3"/>
    </row>
    <row r="48" spans="1:21" ht="19.5" x14ac:dyDescent="0.5">
      <c r="A48" s="33" t="s">
        <v>960</v>
      </c>
      <c r="B48" s="12">
        <v>0.33</v>
      </c>
      <c r="C48" s="12" t="s">
        <v>156</v>
      </c>
      <c r="D48" s="12">
        <v>0.42</v>
      </c>
      <c r="E48" s="12" t="s">
        <v>146</v>
      </c>
      <c r="F48" s="12">
        <v>7.0000000000000007E-2</v>
      </c>
      <c r="G48" s="12" t="s">
        <v>220</v>
      </c>
      <c r="H48" s="12">
        <v>7.0000000000000007E-2</v>
      </c>
      <c r="I48" s="12" t="s">
        <v>251</v>
      </c>
      <c r="J48" s="12">
        <v>0.01</v>
      </c>
      <c r="K48" s="12" t="s">
        <v>135</v>
      </c>
      <c r="L48" s="12">
        <v>0.1</v>
      </c>
      <c r="M48" s="12" t="s">
        <v>141</v>
      </c>
      <c r="N48" s="12">
        <v>0.01</v>
      </c>
      <c r="O48" s="12" t="s">
        <v>404</v>
      </c>
      <c r="P48" s="12">
        <v>1</v>
      </c>
      <c r="Q48" s="12"/>
      <c r="R48" s="12" t="s">
        <v>850</v>
      </c>
      <c r="S48" s="12"/>
      <c r="T48" s="7">
        <v>1043</v>
      </c>
      <c r="U48" s="5"/>
    </row>
    <row r="49" spans="1:21" ht="19.5" x14ac:dyDescent="0.5">
      <c r="A49" s="33" t="s">
        <v>961</v>
      </c>
      <c r="B49" s="11">
        <v>0.28000000000000003</v>
      </c>
      <c r="C49" s="11" t="s">
        <v>76</v>
      </c>
      <c r="D49" s="11">
        <v>0.45</v>
      </c>
      <c r="E49" s="11" t="s">
        <v>77</v>
      </c>
      <c r="F49" s="11">
        <v>0.08</v>
      </c>
      <c r="G49" s="11" t="s">
        <v>155</v>
      </c>
      <c r="H49" s="11">
        <v>7.0000000000000007E-2</v>
      </c>
      <c r="I49" s="11" t="s">
        <v>143</v>
      </c>
      <c r="J49" s="11">
        <v>0.01</v>
      </c>
      <c r="K49" s="11" t="s">
        <v>134</v>
      </c>
      <c r="L49" s="11">
        <v>0.1</v>
      </c>
      <c r="M49" s="11" t="s">
        <v>154</v>
      </c>
      <c r="N49" s="11">
        <v>0.01</v>
      </c>
      <c r="O49" s="11" t="s">
        <v>133</v>
      </c>
      <c r="P49" s="11">
        <v>1</v>
      </c>
      <c r="Q49" s="11"/>
      <c r="R49" s="6">
        <v>1797</v>
      </c>
      <c r="S49" s="11"/>
      <c r="T49" s="6">
        <v>122</v>
      </c>
      <c r="U49" s="3"/>
    </row>
    <row r="50" spans="1:21" ht="19.5" x14ac:dyDescent="0.5">
      <c r="A50" s="33" t="s">
        <v>962</v>
      </c>
      <c r="B50" s="12">
        <v>0.31</v>
      </c>
      <c r="C50" s="12" t="s">
        <v>164</v>
      </c>
      <c r="D50" s="12">
        <v>0.44</v>
      </c>
      <c r="E50" s="12" t="s">
        <v>77</v>
      </c>
      <c r="F50" s="12">
        <v>0.06</v>
      </c>
      <c r="G50" s="12" t="s">
        <v>156</v>
      </c>
      <c r="H50" s="12">
        <v>0.08</v>
      </c>
      <c r="I50" s="12" t="s">
        <v>137</v>
      </c>
      <c r="J50" s="12">
        <v>0.02</v>
      </c>
      <c r="K50" s="12" t="s">
        <v>216</v>
      </c>
      <c r="L50" s="12">
        <v>0.08</v>
      </c>
      <c r="M50" s="12" t="s">
        <v>137</v>
      </c>
      <c r="N50" s="12">
        <v>0.01</v>
      </c>
      <c r="O50" s="12" t="s">
        <v>247</v>
      </c>
      <c r="P50" s="12">
        <v>1</v>
      </c>
      <c r="Q50" s="12"/>
      <c r="R50" s="7">
        <v>1800</v>
      </c>
      <c r="S50" s="12"/>
      <c r="T50" s="7">
        <v>148</v>
      </c>
      <c r="U50" s="5"/>
    </row>
    <row r="51" spans="1:21" ht="19.5" x14ac:dyDescent="0.5">
      <c r="A51" s="33" t="s">
        <v>963</v>
      </c>
      <c r="B51" s="11">
        <v>0.28999999999999998</v>
      </c>
      <c r="C51" s="11" t="s">
        <v>49</v>
      </c>
      <c r="D51" s="11">
        <v>0.47</v>
      </c>
      <c r="E51" s="11" t="s">
        <v>187</v>
      </c>
      <c r="F51" s="11">
        <v>0.05</v>
      </c>
      <c r="G51" s="11" t="s">
        <v>155</v>
      </c>
      <c r="H51" s="11">
        <v>7.0000000000000007E-2</v>
      </c>
      <c r="I51" s="11" t="s">
        <v>150</v>
      </c>
      <c r="J51" s="11" t="s">
        <v>15</v>
      </c>
      <c r="K51" s="11" t="s">
        <v>15</v>
      </c>
      <c r="L51" s="11">
        <v>0.11</v>
      </c>
      <c r="M51" s="11" t="s">
        <v>91</v>
      </c>
      <c r="N51" s="11" t="s">
        <v>15</v>
      </c>
      <c r="O51" s="11" t="s">
        <v>15</v>
      </c>
      <c r="P51" s="11">
        <v>1</v>
      </c>
      <c r="Q51" s="11"/>
      <c r="R51" s="6">
        <v>1807</v>
      </c>
      <c r="S51" s="11"/>
      <c r="T51" s="6">
        <v>140</v>
      </c>
      <c r="U51" s="3"/>
    </row>
    <row r="52" spans="1:21" ht="19.5" x14ac:dyDescent="0.5">
      <c r="A52" s="33" t="s">
        <v>964</v>
      </c>
      <c r="B52" s="12">
        <v>0.28999999999999998</v>
      </c>
      <c r="C52" s="12" t="s">
        <v>160</v>
      </c>
      <c r="D52" s="12">
        <v>0.47</v>
      </c>
      <c r="E52" s="12" t="s">
        <v>77</v>
      </c>
      <c r="F52" s="12">
        <v>0.05</v>
      </c>
      <c r="G52" s="12" t="s">
        <v>147</v>
      </c>
      <c r="H52" s="12">
        <v>0.08</v>
      </c>
      <c r="I52" s="12" t="s">
        <v>137</v>
      </c>
      <c r="J52" s="12">
        <v>0.02</v>
      </c>
      <c r="K52" s="12" t="s">
        <v>218</v>
      </c>
      <c r="L52" s="12">
        <v>0.1</v>
      </c>
      <c r="M52" s="12" t="s">
        <v>155</v>
      </c>
      <c r="N52" s="12" t="s">
        <v>15</v>
      </c>
      <c r="O52" s="12" t="s">
        <v>15</v>
      </c>
      <c r="P52" s="12">
        <v>1</v>
      </c>
      <c r="Q52" s="12"/>
      <c r="R52" s="7">
        <v>2716</v>
      </c>
      <c r="S52" s="12"/>
      <c r="T52" s="7">
        <v>225</v>
      </c>
      <c r="U52" s="5"/>
    </row>
    <row r="53" spans="1:21" ht="19.5" x14ac:dyDescent="0.5">
      <c r="A53" s="33" t="s">
        <v>965</v>
      </c>
      <c r="B53" s="11">
        <v>0.24</v>
      </c>
      <c r="C53" s="11" t="s">
        <v>164</v>
      </c>
      <c r="D53" s="11">
        <v>0.46</v>
      </c>
      <c r="E53" s="11" t="s">
        <v>168</v>
      </c>
      <c r="F53" s="11">
        <v>0.06</v>
      </c>
      <c r="G53" s="11" t="s">
        <v>155</v>
      </c>
      <c r="H53" s="11">
        <v>0.11</v>
      </c>
      <c r="I53" s="11" t="s">
        <v>172</v>
      </c>
      <c r="J53" s="11" t="s">
        <v>15</v>
      </c>
      <c r="K53" s="11" t="s">
        <v>15</v>
      </c>
      <c r="L53" s="11">
        <v>0.12</v>
      </c>
      <c r="M53" s="11" t="s">
        <v>171</v>
      </c>
      <c r="N53" s="11" t="s">
        <v>15</v>
      </c>
      <c r="O53" s="11" t="s">
        <v>15</v>
      </c>
      <c r="P53" s="11">
        <v>1</v>
      </c>
      <c r="Q53" s="11"/>
      <c r="R53" s="6">
        <v>1387</v>
      </c>
      <c r="S53" s="11"/>
      <c r="T53" s="6">
        <v>108</v>
      </c>
      <c r="U53" s="3"/>
    </row>
    <row r="54" spans="1:21" ht="19.5" x14ac:dyDescent="0.5">
      <c r="A54" s="33" t="s">
        <v>966</v>
      </c>
      <c r="B54" s="12">
        <v>0.25</v>
      </c>
      <c r="C54" s="12" t="s">
        <v>150</v>
      </c>
      <c r="D54" s="12">
        <v>0.46</v>
      </c>
      <c r="E54" s="12" t="s">
        <v>13</v>
      </c>
      <c r="F54" s="12">
        <v>0.08</v>
      </c>
      <c r="G54" s="12" t="s">
        <v>179</v>
      </c>
      <c r="H54" s="12">
        <v>0.1</v>
      </c>
      <c r="I54" s="12" t="s">
        <v>137</v>
      </c>
      <c r="J54" s="12">
        <v>0.01</v>
      </c>
      <c r="K54" s="12" t="s">
        <v>247</v>
      </c>
      <c r="L54" s="12">
        <v>0.09</v>
      </c>
      <c r="M54" s="12" t="s">
        <v>143</v>
      </c>
      <c r="N54" s="12">
        <v>0.01</v>
      </c>
      <c r="O54" s="12" t="s">
        <v>133</v>
      </c>
      <c r="P54" s="12">
        <v>1</v>
      </c>
      <c r="Q54" s="12"/>
      <c r="R54" s="7">
        <v>1888</v>
      </c>
      <c r="S54" s="12"/>
      <c r="T54" s="7">
        <v>147</v>
      </c>
      <c r="U54" s="5"/>
    </row>
    <row r="55" spans="1:21" ht="19.5" x14ac:dyDescent="0.5">
      <c r="A55" s="33" t="s">
        <v>967</v>
      </c>
      <c r="B55" s="11">
        <v>0.25</v>
      </c>
      <c r="C55" s="11" t="s">
        <v>151</v>
      </c>
      <c r="D55" s="11">
        <v>0.48</v>
      </c>
      <c r="E55" s="11" t="s">
        <v>164</v>
      </c>
      <c r="F55" s="11">
        <v>0.08</v>
      </c>
      <c r="G55" s="11" t="s">
        <v>146</v>
      </c>
      <c r="H55" s="11">
        <v>7.0000000000000007E-2</v>
      </c>
      <c r="I55" s="11" t="s">
        <v>156</v>
      </c>
      <c r="J55" s="11">
        <v>0.01</v>
      </c>
      <c r="K55" s="11" t="s">
        <v>133</v>
      </c>
      <c r="L55" s="11">
        <v>0.1</v>
      </c>
      <c r="M55" s="11" t="s">
        <v>163</v>
      </c>
      <c r="N55" s="11" t="s">
        <v>15</v>
      </c>
      <c r="O55" s="11" t="s">
        <v>15</v>
      </c>
      <c r="P55" s="11">
        <v>1</v>
      </c>
      <c r="Q55" s="11"/>
      <c r="R55" s="6">
        <v>1716</v>
      </c>
      <c r="S55" s="11"/>
      <c r="T55" s="6">
        <v>130</v>
      </c>
      <c r="U55" s="3"/>
    </row>
    <row r="56" spans="1:21" ht="19.5" x14ac:dyDescent="0.5">
      <c r="A56" s="33" t="s">
        <v>968</v>
      </c>
      <c r="B56" s="12">
        <v>0.33</v>
      </c>
      <c r="C56" s="12" t="s">
        <v>76</v>
      </c>
      <c r="D56" s="12">
        <v>0.43</v>
      </c>
      <c r="E56" s="12" t="s">
        <v>67</v>
      </c>
      <c r="F56" s="12">
        <v>0.05</v>
      </c>
      <c r="G56" s="12" t="s">
        <v>144</v>
      </c>
      <c r="H56" s="12">
        <v>0.09</v>
      </c>
      <c r="I56" s="12" t="s">
        <v>137</v>
      </c>
      <c r="J56" s="12">
        <v>0.01</v>
      </c>
      <c r="K56" s="12" t="s">
        <v>212</v>
      </c>
      <c r="L56" s="12">
        <v>0.09</v>
      </c>
      <c r="M56" s="12" t="s">
        <v>179</v>
      </c>
      <c r="N56" s="12" t="s">
        <v>15</v>
      </c>
      <c r="O56" s="12" t="s">
        <v>15</v>
      </c>
      <c r="P56" s="12">
        <v>1</v>
      </c>
      <c r="Q56" s="12"/>
      <c r="R56" s="7">
        <v>2774</v>
      </c>
      <c r="S56" s="12"/>
      <c r="T56" s="7">
        <v>185</v>
      </c>
      <c r="U56" s="5"/>
    </row>
    <row r="57" spans="1:21" ht="19.5" x14ac:dyDescent="0.5">
      <c r="A57" s="33" t="s">
        <v>969</v>
      </c>
      <c r="B57" s="11">
        <v>0.28000000000000003</v>
      </c>
      <c r="C57" s="11" t="s">
        <v>163</v>
      </c>
      <c r="D57" s="11">
        <v>0.45</v>
      </c>
      <c r="E57" s="11" t="s">
        <v>172</v>
      </c>
      <c r="F57" s="11">
        <v>0.06</v>
      </c>
      <c r="G57" s="11" t="s">
        <v>148</v>
      </c>
      <c r="H57" s="11">
        <v>0.09</v>
      </c>
      <c r="I57" s="11" t="s">
        <v>145</v>
      </c>
      <c r="J57" s="11">
        <v>0.01</v>
      </c>
      <c r="K57" s="11" t="s">
        <v>135</v>
      </c>
      <c r="L57" s="11">
        <v>0.1</v>
      </c>
      <c r="M57" s="11" t="s">
        <v>144</v>
      </c>
      <c r="N57" s="11" t="s">
        <v>15</v>
      </c>
      <c r="O57" s="11" t="s">
        <v>15</v>
      </c>
      <c r="P57" s="11">
        <v>1</v>
      </c>
      <c r="Q57" s="11"/>
      <c r="R57" s="6">
        <v>2867</v>
      </c>
      <c r="S57" s="11"/>
      <c r="T57" s="6">
        <v>233</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Blad10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153</v>
      </c>
      <c r="D4" s="11">
        <v>0.22</v>
      </c>
      <c r="E4" s="11" t="s">
        <v>27</v>
      </c>
      <c r="F4" s="11">
        <v>0.57999999999999996</v>
      </c>
      <c r="G4" s="11" t="s">
        <v>100</v>
      </c>
      <c r="H4" s="11">
        <v>0.13</v>
      </c>
      <c r="I4" s="11" t="s">
        <v>67</v>
      </c>
      <c r="J4" s="11">
        <v>1</v>
      </c>
      <c r="K4" s="11"/>
      <c r="L4" s="6">
        <v>276</v>
      </c>
      <c r="M4" s="11"/>
      <c r="N4" s="6">
        <v>178</v>
      </c>
      <c r="O4" s="3"/>
      <c r="P4" s="2" t="s">
        <v>50</v>
      </c>
      <c r="Q4" s="3" t="s">
        <v>22</v>
      </c>
      <c r="R4" s="2" t="s">
        <v>217</v>
      </c>
      <c r="S4" s="3" t="s">
        <v>22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0.09</v>
      </c>
      <c r="C6" s="12" t="s">
        <v>66</v>
      </c>
      <c r="D6" s="12">
        <v>0.22</v>
      </c>
      <c r="E6" s="12" t="s">
        <v>230</v>
      </c>
      <c r="F6" s="12">
        <v>0.57999999999999996</v>
      </c>
      <c r="G6" s="12" t="s">
        <v>38</v>
      </c>
      <c r="H6" s="12">
        <v>0.11</v>
      </c>
      <c r="I6" s="12" t="s">
        <v>22</v>
      </c>
      <c r="J6" s="12">
        <v>1</v>
      </c>
      <c r="K6" s="12"/>
      <c r="L6" s="7">
        <v>133</v>
      </c>
      <c r="M6" s="12"/>
      <c r="N6" s="7">
        <v>83</v>
      </c>
      <c r="O6" s="5"/>
      <c r="P6" s="4" t="s">
        <v>44</v>
      </c>
      <c r="Q6" s="5" t="s">
        <v>96</v>
      </c>
      <c r="R6" s="4" t="s">
        <v>93</v>
      </c>
      <c r="S6" s="5" t="s">
        <v>96</v>
      </c>
    </row>
    <row r="7" spans="1:19" ht="19.5" x14ac:dyDescent="0.5">
      <c r="A7" s="33" t="s">
        <v>23</v>
      </c>
      <c r="B7" s="11" t="s">
        <v>15</v>
      </c>
      <c r="C7" s="11" t="s">
        <v>15</v>
      </c>
      <c r="D7" s="11">
        <v>0.21</v>
      </c>
      <c r="E7" s="11" t="s">
        <v>187</v>
      </c>
      <c r="F7" s="11">
        <v>0.59</v>
      </c>
      <c r="G7" s="11" t="s">
        <v>287</v>
      </c>
      <c r="H7" s="11">
        <v>0.14000000000000001</v>
      </c>
      <c r="I7" s="11" t="s">
        <v>193</v>
      </c>
      <c r="J7" s="11">
        <v>1</v>
      </c>
      <c r="K7" s="11"/>
      <c r="L7" s="6">
        <v>143</v>
      </c>
      <c r="M7" s="11"/>
      <c r="N7" s="6">
        <v>95</v>
      </c>
      <c r="O7" s="3"/>
      <c r="P7" s="2" t="s">
        <v>70</v>
      </c>
      <c r="Q7" s="3" t="s">
        <v>85</v>
      </c>
      <c r="R7" s="2" t="s">
        <v>222</v>
      </c>
      <c r="S7" s="3" t="s">
        <v>85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23</v>
      </c>
      <c r="M9" s="12"/>
      <c r="N9" s="7">
        <v>25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87</v>
      </c>
      <c r="M11" s="12"/>
      <c r="N11" s="7">
        <v>47</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95</v>
      </c>
      <c r="M12" s="11"/>
      <c r="N12" s="6">
        <v>84</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91</v>
      </c>
      <c r="D14" s="12">
        <v>0.22</v>
      </c>
      <c r="E14" s="12" t="s">
        <v>43</v>
      </c>
      <c r="F14" s="12">
        <v>0.57999999999999996</v>
      </c>
      <c r="G14" s="12" t="s">
        <v>106</v>
      </c>
      <c r="H14" s="12">
        <v>0.13</v>
      </c>
      <c r="I14" s="12" t="s">
        <v>22</v>
      </c>
      <c r="J14" s="12">
        <v>1</v>
      </c>
      <c r="K14" s="12"/>
      <c r="L14" s="7">
        <v>160</v>
      </c>
      <c r="M14" s="12"/>
      <c r="N14" s="7">
        <v>93</v>
      </c>
      <c r="O14" s="5"/>
      <c r="P14" s="4" t="s">
        <v>50</v>
      </c>
      <c r="Q14" s="5" t="s">
        <v>230</v>
      </c>
      <c r="R14" s="4" t="s">
        <v>217</v>
      </c>
      <c r="S14" s="5" t="s">
        <v>230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44</v>
      </c>
      <c r="M15" s="11"/>
      <c r="N15" s="6">
        <v>29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66</v>
      </c>
      <c r="M16" s="12"/>
      <c r="N16" s="7">
        <v>48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17</v>
      </c>
      <c r="M18" s="11"/>
      <c r="N18" s="6">
        <v>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29</v>
      </c>
      <c r="M19" s="12"/>
      <c r="N19" s="7">
        <v>12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0.09</v>
      </c>
      <c r="C21" s="12" t="s">
        <v>91</v>
      </c>
      <c r="D21" s="12">
        <v>0.24</v>
      </c>
      <c r="E21" s="12" t="s">
        <v>49</v>
      </c>
      <c r="F21" s="12">
        <v>0.56999999999999995</v>
      </c>
      <c r="G21" s="12" t="s">
        <v>187</v>
      </c>
      <c r="H21" s="12">
        <v>0.1</v>
      </c>
      <c r="I21" s="12" t="s">
        <v>164</v>
      </c>
      <c r="J21" s="12">
        <v>1</v>
      </c>
      <c r="K21" s="12"/>
      <c r="L21" s="7">
        <v>202</v>
      </c>
      <c r="M21" s="12"/>
      <c r="N21" s="7">
        <v>142</v>
      </c>
      <c r="O21" s="5"/>
      <c r="P21" s="4" t="s">
        <v>138</v>
      </c>
      <c r="Q21" s="5" t="s">
        <v>43</v>
      </c>
      <c r="R21" s="4" t="s">
        <v>297</v>
      </c>
      <c r="S21" s="5" t="s">
        <v>43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31</v>
      </c>
      <c r="M23" s="11"/>
      <c r="N23" s="6">
        <v>34</v>
      </c>
      <c r="O23" s="3"/>
      <c r="P23" s="2" t="s">
        <v>15</v>
      </c>
      <c r="Q23" s="3" t="s">
        <v>15</v>
      </c>
      <c r="R23" s="2" t="s">
        <v>15</v>
      </c>
      <c r="S23" s="3" t="s">
        <v>15</v>
      </c>
    </row>
    <row r="24" spans="1:19" ht="19.5" x14ac:dyDescent="0.5">
      <c r="A24" s="33" t="s">
        <v>72</v>
      </c>
      <c r="B24" s="12">
        <v>0.08</v>
      </c>
      <c r="C24" s="12" t="s">
        <v>76</v>
      </c>
      <c r="D24" s="12">
        <v>0.21</v>
      </c>
      <c r="E24" s="12" t="s">
        <v>22</v>
      </c>
      <c r="F24" s="12">
        <v>0.6</v>
      </c>
      <c r="G24" s="12" t="s">
        <v>43</v>
      </c>
      <c r="H24" s="12">
        <v>0.11</v>
      </c>
      <c r="I24" s="12" t="s">
        <v>77</v>
      </c>
      <c r="J24" s="12">
        <v>1</v>
      </c>
      <c r="K24" s="12"/>
      <c r="L24" s="7">
        <v>226</v>
      </c>
      <c r="M24" s="12"/>
      <c r="N24" s="7">
        <v>122</v>
      </c>
      <c r="O24" s="5"/>
      <c r="P24" s="4" t="s">
        <v>50</v>
      </c>
      <c r="Q24" s="5" t="s">
        <v>49</v>
      </c>
      <c r="R24" s="4" t="s">
        <v>217</v>
      </c>
      <c r="S24" s="5" t="s">
        <v>49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42</v>
      </c>
      <c r="M26" s="11"/>
      <c r="N26" s="6">
        <v>42</v>
      </c>
      <c r="O26" s="3"/>
      <c r="P26" s="2" t="s">
        <v>15</v>
      </c>
      <c r="Q26" s="3" t="s">
        <v>15</v>
      </c>
      <c r="R26" s="2" t="s">
        <v>15</v>
      </c>
      <c r="S26" s="3" t="s">
        <v>15</v>
      </c>
    </row>
    <row r="27" spans="1:19" ht="19.5" x14ac:dyDescent="0.5">
      <c r="A27" s="33" t="s">
        <v>80</v>
      </c>
      <c r="B27" s="12">
        <v>0.1</v>
      </c>
      <c r="C27" s="12" t="s">
        <v>102</v>
      </c>
      <c r="D27" s="12">
        <v>0.25</v>
      </c>
      <c r="E27" s="12" t="s">
        <v>45</v>
      </c>
      <c r="F27" s="12">
        <v>0.56999999999999995</v>
      </c>
      <c r="G27" s="12" t="s">
        <v>113</v>
      </c>
      <c r="H27" s="12">
        <v>0.08</v>
      </c>
      <c r="I27" s="12" t="s">
        <v>231</v>
      </c>
      <c r="J27" s="12">
        <v>1</v>
      </c>
      <c r="K27" s="12"/>
      <c r="L27" s="7">
        <v>125</v>
      </c>
      <c r="M27" s="12"/>
      <c r="N27" s="7">
        <v>86</v>
      </c>
      <c r="O27" s="5"/>
      <c r="P27" s="4" t="s">
        <v>170</v>
      </c>
      <c r="Q27" s="5" t="s">
        <v>41</v>
      </c>
      <c r="R27" s="4" t="s">
        <v>59</v>
      </c>
      <c r="S27" s="5" t="s">
        <v>41</v>
      </c>
    </row>
    <row r="28" spans="1:19" ht="19.5" x14ac:dyDescent="0.5">
      <c r="A28" s="33" t="s">
        <v>83</v>
      </c>
      <c r="B28" s="11" t="s">
        <v>15</v>
      </c>
      <c r="C28" s="11" t="s">
        <v>15</v>
      </c>
      <c r="D28" s="11">
        <v>0.16</v>
      </c>
      <c r="E28" s="11" t="s">
        <v>237</v>
      </c>
      <c r="F28" s="11">
        <v>0.64</v>
      </c>
      <c r="G28" s="11" t="s">
        <v>313</v>
      </c>
      <c r="H28" s="11">
        <v>0.15</v>
      </c>
      <c r="I28" s="11" t="s">
        <v>187</v>
      </c>
      <c r="J28" s="11">
        <v>1</v>
      </c>
      <c r="K28" s="11"/>
      <c r="L28" s="6">
        <v>109</v>
      </c>
      <c r="M28" s="11"/>
      <c r="N28" s="6">
        <v>50</v>
      </c>
      <c r="O28" s="3"/>
      <c r="P28" s="2" t="s">
        <v>48</v>
      </c>
      <c r="Q28" s="3" t="s">
        <v>106</v>
      </c>
      <c r="R28" s="2" t="s">
        <v>182</v>
      </c>
      <c r="S28" s="3" t="s">
        <v>106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11</v>
      </c>
      <c r="D30" s="12">
        <v>0.22</v>
      </c>
      <c r="E30" s="12" t="s">
        <v>184</v>
      </c>
      <c r="F30" s="12">
        <v>0.59</v>
      </c>
      <c r="G30" s="12" t="s">
        <v>25</v>
      </c>
      <c r="H30" s="12">
        <v>0.11</v>
      </c>
      <c r="I30" s="12" t="s">
        <v>13</v>
      </c>
      <c r="J30" s="12">
        <v>1</v>
      </c>
      <c r="K30" s="12"/>
      <c r="L30" s="7">
        <v>245</v>
      </c>
      <c r="M30" s="12"/>
      <c r="N30" s="7">
        <v>168</v>
      </c>
      <c r="O30" s="5"/>
      <c r="P30" s="4" t="s">
        <v>161</v>
      </c>
      <c r="Q30" s="5" t="s">
        <v>82</v>
      </c>
      <c r="R30" s="4" t="s">
        <v>204</v>
      </c>
      <c r="S30" s="5" t="s">
        <v>82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31</v>
      </c>
      <c r="M31" s="11"/>
      <c r="N31" s="6">
        <v>10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37</v>
      </c>
      <c r="M33" s="12"/>
      <c r="N33" s="7">
        <v>39</v>
      </c>
      <c r="O33" s="5"/>
      <c r="P33" s="4" t="s">
        <v>15</v>
      </c>
      <c r="Q33" s="5" t="s">
        <v>15</v>
      </c>
      <c r="R33" s="4" t="s">
        <v>15</v>
      </c>
      <c r="S33" s="5" t="s">
        <v>15</v>
      </c>
    </row>
    <row r="34" spans="1:19" ht="19.5" x14ac:dyDescent="0.5">
      <c r="A34" s="33" t="s">
        <v>98</v>
      </c>
      <c r="B34" s="11">
        <v>0.08</v>
      </c>
      <c r="C34" s="11" t="s">
        <v>91</v>
      </c>
      <c r="D34" s="11">
        <v>0.24</v>
      </c>
      <c r="E34" s="11" t="s">
        <v>43</v>
      </c>
      <c r="F34" s="11">
        <v>0.59</v>
      </c>
      <c r="G34" s="11" t="s">
        <v>115</v>
      </c>
      <c r="H34" s="11">
        <v>0.08</v>
      </c>
      <c r="I34" s="11" t="s">
        <v>67</v>
      </c>
      <c r="J34" s="11">
        <v>1</v>
      </c>
      <c r="K34" s="11"/>
      <c r="L34" s="6">
        <v>173</v>
      </c>
      <c r="M34" s="11"/>
      <c r="N34" s="6">
        <v>103</v>
      </c>
      <c r="O34" s="3"/>
      <c r="P34" s="2" t="s">
        <v>267</v>
      </c>
      <c r="Q34" s="3" t="s">
        <v>36</v>
      </c>
      <c r="R34" s="2" t="s">
        <v>120</v>
      </c>
      <c r="S34" s="3" t="s">
        <v>36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66</v>
      </c>
      <c r="M35" s="12"/>
      <c r="N35" s="7">
        <v>36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0.09</v>
      </c>
      <c r="C37" s="11" t="s">
        <v>247</v>
      </c>
      <c r="D37" s="11">
        <v>0.23</v>
      </c>
      <c r="E37" s="11" t="s">
        <v>253</v>
      </c>
      <c r="F37" s="11">
        <v>0.59</v>
      </c>
      <c r="G37" s="11" t="s">
        <v>251</v>
      </c>
      <c r="H37" s="11">
        <v>0.09</v>
      </c>
      <c r="I37" s="11" t="s">
        <v>247</v>
      </c>
      <c r="J37" s="11">
        <v>1</v>
      </c>
      <c r="K37" s="11"/>
      <c r="L37" s="11" t="s">
        <v>852</v>
      </c>
      <c r="M37" s="11"/>
      <c r="N37" s="8" t="s">
        <v>853</v>
      </c>
      <c r="O37" s="3"/>
      <c r="P37" s="2" t="s">
        <v>267</v>
      </c>
      <c r="Q37" s="3" t="s">
        <v>218</v>
      </c>
      <c r="R37" s="2" t="s">
        <v>120</v>
      </c>
      <c r="S37" s="3" t="s">
        <v>218</v>
      </c>
    </row>
    <row r="38" spans="1:19" ht="19.5" x14ac:dyDescent="0.5">
      <c r="A38" s="33" t="s">
        <v>950</v>
      </c>
      <c r="B38" s="12">
        <v>0.1</v>
      </c>
      <c r="C38" s="12" t="s">
        <v>145</v>
      </c>
      <c r="D38" s="12">
        <v>0.22</v>
      </c>
      <c r="E38" s="12" t="s">
        <v>179</v>
      </c>
      <c r="F38" s="12">
        <v>0.6</v>
      </c>
      <c r="G38" s="12" t="s">
        <v>172</v>
      </c>
      <c r="H38" s="12">
        <v>0.08</v>
      </c>
      <c r="I38" s="12" t="s">
        <v>148</v>
      </c>
      <c r="J38" s="12">
        <v>1</v>
      </c>
      <c r="K38" s="12"/>
      <c r="L38" s="7">
        <v>6800</v>
      </c>
      <c r="M38" s="12"/>
      <c r="N38" s="7">
        <v>4981</v>
      </c>
      <c r="O38" s="5"/>
      <c r="P38" s="4" t="s">
        <v>267</v>
      </c>
      <c r="Q38" s="5" t="s">
        <v>152</v>
      </c>
      <c r="R38" s="4" t="s">
        <v>120</v>
      </c>
      <c r="S38" s="5" t="s">
        <v>152</v>
      </c>
    </row>
    <row r="39" spans="1:19" ht="19.5" x14ac:dyDescent="0.5">
      <c r="A39" s="33" t="s">
        <v>951</v>
      </c>
      <c r="B39" s="11">
        <v>0.09</v>
      </c>
      <c r="C39" s="11" t="s">
        <v>145</v>
      </c>
      <c r="D39" s="11">
        <v>0.26</v>
      </c>
      <c r="E39" s="11" t="s">
        <v>163</v>
      </c>
      <c r="F39" s="11">
        <v>0.55000000000000004</v>
      </c>
      <c r="G39" s="11" t="s">
        <v>153</v>
      </c>
      <c r="H39" s="11">
        <v>0.1</v>
      </c>
      <c r="I39" s="11" t="s">
        <v>156</v>
      </c>
      <c r="J39" s="11">
        <v>1</v>
      </c>
      <c r="K39" s="11"/>
      <c r="L39" s="6">
        <v>2046</v>
      </c>
      <c r="M39" s="11"/>
      <c r="N39" s="6">
        <v>1415</v>
      </c>
      <c r="O39" s="3"/>
      <c r="P39" s="2" t="s">
        <v>266</v>
      </c>
      <c r="Q39" s="3" t="s">
        <v>150</v>
      </c>
      <c r="R39" s="2" t="s">
        <v>149</v>
      </c>
      <c r="S39" s="3" t="s">
        <v>150</v>
      </c>
    </row>
    <row r="40" spans="1:19" ht="19.5" x14ac:dyDescent="0.5">
      <c r="A40" s="33" t="s">
        <v>952</v>
      </c>
      <c r="B40" s="12">
        <v>0.09</v>
      </c>
      <c r="C40" s="12" t="s">
        <v>148</v>
      </c>
      <c r="D40" s="12">
        <v>0.22</v>
      </c>
      <c r="E40" s="12" t="s">
        <v>137</v>
      </c>
      <c r="F40" s="12">
        <v>0.56999999999999995</v>
      </c>
      <c r="G40" s="12" t="s">
        <v>152</v>
      </c>
      <c r="H40" s="12">
        <v>0.11</v>
      </c>
      <c r="I40" s="12" t="s">
        <v>156</v>
      </c>
      <c r="J40" s="12">
        <v>1</v>
      </c>
      <c r="K40" s="12"/>
      <c r="L40" s="7">
        <v>2249</v>
      </c>
      <c r="M40" s="12"/>
      <c r="N40" s="7">
        <v>1530</v>
      </c>
      <c r="O40" s="5"/>
      <c r="P40" s="4" t="s">
        <v>267</v>
      </c>
      <c r="Q40" s="5" t="s">
        <v>155</v>
      </c>
      <c r="R40" s="4" t="s">
        <v>120</v>
      </c>
      <c r="S40" s="5" t="s">
        <v>155</v>
      </c>
    </row>
    <row r="41" spans="1:19" ht="19.5" x14ac:dyDescent="0.5">
      <c r="A41" s="33" t="s">
        <v>953</v>
      </c>
      <c r="B41" s="11">
        <v>0.08</v>
      </c>
      <c r="C41" s="11" t="s">
        <v>150</v>
      </c>
      <c r="D41" s="11">
        <v>0.21</v>
      </c>
      <c r="E41" s="11" t="s">
        <v>77</v>
      </c>
      <c r="F41" s="11">
        <v>0.63</v>
      </c>
      <c r="G41" s="11" t="s">
        <v>66</v>
      </c>
      <c r="H41" s="11">
        <v>0.08</v>
      </c>
      <c r="I41" s="11" t="s">
        <v>154</v>
      </c>
      <c r="J41" s="11">
        <v>1</v>
      </c>
      <c r="K41" s="11"/>
      <c r="L41" s="6">
        <v>1250</v>
      </c>
      <c r="M41" s="11"/>
      <c r="N41" s="6">
        <v>895</v>
      </c>
      <c r="O41" s="3"/>
      <c r="P41" s="2" t="s">
        <v>50</v>
      </c>
      <c r="Q41" s="3" t="s">
        <v>241</v>
      </c>
      <c r="R41" s="2" t="s">
        <v>217</v>
      </c>
      <c r="S41" s="3" t="s">
        <v>241</v>
      </c>
    </row>
    <row r="42" spans="1:19" ht="19.5" x14ac:dyDescent="0.5">
      <c r="A42" s="33" t="s">
        <v>954</v>
      </c>
      <c r="B42" s="12">
        <v>0.1</v>
      </c>
      <c r="C42" s="12" t="s">
        <v>172</v>
      </c>
      <c r="D42" s="12">
        <v>0.21</v>
      </c>
      <c r="E42" s="12" t="s">
        <v>76</v>
      </c>
      <c r="F42" s="12">
        <v>0.6</v>
      </c>
      <c r="G42" s="12" t="s">
        <v>168</v>
      </c>
      <c r="H42" s="12">
        <v>0.09</v>
      </c>
      <c r="I42" s="12" t="s">
        <v>179</v>
      </c>
      <c r="J42" s="12">
        <v>1</v>
      </c>
      <c r="K42" s="12"/>
      <c r="L42" s="7">
        <v>1435</v>
      </c>
      <c r="M42" s="12"/>
      <c r="N42" s="7">
        <v>1044</v>
      </c>
      <c r="O42" s="5"/>
      <c r="P42" s="4" t="s">
        <v>44</v>
      </c>
      <c r="Q42" s="5" t="s">
        <v>9</v>
      </c>
      <c r="R42" s="4" t="s">
        <v>93</v>
      </c>
      <c r="S42" s="5" t="s">
        <v>9</v>
      </c>
    </row>
    <row r="43" spans="1:19" ht="19.5" x14ac:dyDescent="0.5">
      <c r="A43" s="33" t="s">
        <v>955</v>
      </c>
      <c r="B43" s="11">
        <v>0.08</v>
      </c>
      <c r="C43" s="11" t="s">
        <v>163</v>
      </c>
      <c r="D43" s="11">
        <v>0.24</v>
      </c>
      <c r="E43" s="11" t="s">
        <v>13</v>
      </c>
      <c r="F43" s="11">
        <v>0.57999999999999996</v>
      </c>
      <c r="G43" s="11" t="s">
        <v>9</v>
      </c>
      <c r="H43" s="11">
        <v>0.09</v>
      </c>
      <c r="I43" s="11" t="s">
        <v>155</v>
      </c>
      <c r="J43" s="11">
        <v>1</v>
      </c>
      <c r="K43" s="11"/>
      <c r="L43" s="6">
        <v>1505</v>
      </c>
      <c r="M43" s="11"/>
      <c r="N43" s="6">
        <v>918</v>
      </c>
      <c r="O43" s="3"/>
      <c r="P43" s="2" t="s">
        <v>138</v>
      </c>
      <c r="Q43" s="3" t="s">
        <v>77</v>
      </c>
      <c r="R43" s="2" t="s">
        <v>297</v>
      </c>
      <c r="S43" s="3" t="s">
        <v>77</v>
      </c>
    </row>
    <row r="44" spans="1:19" ht="19.5" x14ac:dyDescent="0.5">
      <c r="A44" s="33" t="s">
        <v>956</v>
      </c>
      <c r="B44" s="12">
        <v>7.0000000000000007E-2</v>
      </c>
      <c r="C44" s="12" t="s">
        <v>147</v>
      </c>
      <c r="D44" s="12">
        <v>0.19</v>
      </c>
      <c r="E44" s="12" t="s">
        <v>137</v>
      </c>
      <c r="F44" s="12">
        <v>0.62</v>
      </c>
      <c r="G44" s="12" t="s">
        <v>171</v>
      </c>
      <c r="H44" s="12">
        <v>0.12</v>
      </c>
      <c r="I44" s="12" t="s">
        <v>137</v>
      </c>
      <c r="J44" s="12">
        <v>1</v>
      </c>
      <c r="K44" s="12"/>
      <c r="L44" s="7">
        <v>2246</v>
      </c>
      <c r="M44" s="12"/>
      <c r="N44" s="7">
        <v>1445</v>
      </c>
      <c r="O44" s="5"/>
      <c r="P44" s="4" t="s">
        <v>21</v>
      </c>
      <c r="Q44" s="5" t="s">
        <v>154</v>
      </c>
      <c r="R44" s="4" t="s">
        <v>205</v>
      </c>
      <c r="S44" s="5" t="s">
        <v>154</v>
      </c>
    </row>
    <row r="45" spans="1:19" ht="19.5" x14ac:dyDescent="0.5">
      <c r="A45" s="33" t="s">
        <v>957</v>
      </c>
      <c r="B45" s="11">
        <v>0.09</v>
      </c>
      <c r="C45" s="11" t="s">
        <v>172</v>
      </c>
      <c r="D45" s="11">
        <v>0.23</v>
      </c>
      <c r="E45" s="11" t="s">
        <v>164</v>
      </c>
      <c r="F45" s="11">
        <v>0.6</v>
      </c>
      <c r="G45" s="11" t="s">
        <v>241</v>
      </c>
      <c r="H45" s="11">
        <v>0.09</v>
      </c>
      <c r="I45" s="11" t="s">
        <v>154</v>
      </c>
      <c r="J45" s="11">
        <v>1</v>
      </c>
      <c r="K45" s="11"/>
      <c r="L45" s="6">
        <v>963</v>
      </c>
      <c r="M45" s="11"/>
      <c r="N45" s="6">
        <v>650</v>
      </c>
      <c r="O45" s="3"/>
      <c r="P45" s="2" t="s">
        <v>44</v>
      </c>
      <c r="Q45" s="3" t="s">
        <v>231</v>
      </c>
      <c r="R45" s="2" t="s">
        <v>93</v>
      </c>
      <c r="S45" s="3" t="s">
        <v>231</v>
      </c>
    </row>
    <row r="46" spans="1:19" ht="19.5" x14ac:dyDescent="0.5">
      <c r="A46" s="33" t="s">
        <v>958</v>
      </c>
      <c r="B46" s="12">
        <v>0.08</v>
      </c>
      <c r="C46" s="12" t="s">
        <v>147</v>
      </c>
      <c r="D46" s="12">
        <v>0.23</v>
      </c>
      <c r="E46" s="12" t="s">
        <v>150</v>
      </c>
      <c r="F46" s="12">
        <v>0.6</v>
      </c>
      <c r="G46" s="12" t="s">
        <v>11</v>
      </c>
      <c r="H46" s="12">
        <v>0.09</v>
      </c>
      <c r="I46" s="12" t="s">
        <v>146</v>
      </c>
      <c r="J46" s="12">
        <v>1</v>
      </c>
      <c r="K46" s="12"/>
      <c r="L46" s="7">
        <v>7758</v>
      </c>
      <c r="M46" s="12"/>
      <c r="N46" s="7">
        <v>5192</v>
      </c>
      <c r="O46" s="5"/>
      <c r="P46" s="4" t="s">
        <v>44</v>
      </c>
      <c r="Q46" s="5" t="s">
        <v>171</v>
      </c>
      <c r="R46" s="4" t="s">
        <v>93</v>
      </c>
      <c r="S46" s="5" t="s">
        <v>171</v>
      </c>
    </row>
    <row r="47" spans="1:19" ht="19.5" x14ac:dyDescent="0.5">
      <c r="A47" s="33" t="s">
        <v>959</v>
      </c>
      <c r="B47" s="11">
        <v>0.1</v>
      </c>
      <c r="C47" s="11" t="s">
        <v>160</v>
      </c>
      <c r="D47" s="11">
        <v>0.24</v>
      </c>
      <c r="E47" s="11" t="s">
        <v>20</v>
      </c>
      <c r="F47" s="11">
        <v>0.55000000000000004</v>
      </c>
      <c r="G47" s="11" t="s">
        <v>193</v>
      </c>
      <c r="H47" s="11">
        <v>0.11</v>
      </c>
      <c r="I47" s="11" t="s">
        <v>76</v>
      </c>
      <c r="J47" s="11">
        <v>1</v>
      </c>
      <c r="K47" s="11"/>
      <c r="L47" s="6">
        <v>987</v>
      </c>
      <c r="M47" s="11"/>
      <c r="N47" s="6">
        <v>670</v>
      </c>
      <c r="O47" s="3"/>
      <c r="P47" s="2" t="s">
        <v>167</v>
      </c>
      <c r="Q47" s="3" t="s">
        <v>22</v>
      </c>
      <c r="R47" s="2" t="s">
        <v>84</v>
      </c>
      <c r="S47" s="3" t="s">
        <v>22</v>
      </c>
    </row>
    <row r="48" spans="1:19" ht="19.5" x14ac:dyDescent="0.5">
      <c r="A48" s="33" t="s">
        <v>960</v>
      </c>
      <c r="B48" s="12">
        <v>0.08</v>
      </c>
      <c r="C48" s="12" t="s">
        <v>214</v>
      </c>
      <c r="D48" s="12">
        <v>0.25</v>
      </c>
      <c r="E48" s="12" t="s">
        <v>179</v>
      </c>
      <c r="F48" s="12">
        <v>0.59</v>
      </c>
      <c r="G48" s="12" t="s">
        <v>154</v>
      </c>
      <c r="H48" s="12">
        <v>0.09</v>
      </c>
      <c r="I48" s="12" t="s">
        <v>148</v>
      </c>
      <c r="J48" s="12">
        <v>1</v>
      </c>
      <c r="K48" s="12"/>
      <c r="L48" s="7">
        <v>8531</v>
      </c>
      <c r="M48" s="12"/>
      <c r="N48" s="7">
        <v>5770</v>
      </c>
      <c r="O48" s="5"/>
      <c r="P48" s="4" t="s">
        <v>138</v>
      </c>
      <c r="Q48" s="5" t="s">
        <v>163</v>
      </c>
      <c r="R48" s="4" t="s">
        <v>297</v>
      </c>
      <c r="S48" s="5" t="s">
        <v>163</v>
      </c>
    </row>
    <row r="49" spans="1:19" ht="19.5" x14ac:dyDescent="0.5">
      <c r="A49" s="33" t="s">
        <v>961</v>
      </c>
      <c r="B49" s="11">
        <v>7.0000000000000007E-2</v>
      </c>
      <c r="C49" s="11" t="s">
        <v>172</v>
      </c>
      <c r="D49" s="11">
        <v>0.2</v>
      </c>
      <c r="E49" s="11" t="s">
        <v>111</v>
      </c>
      <c r="F49" s="11">
        <v>0.57999999999999996</v>
      </c>
      <c r="G49" s="11" t="s">
        <v>102</v>
      </c>
      <c r="H49" s="11">
        <v>0.14000000000000001</v>
      </c>
      <c r="I49" s="11" t="s">
        <v>67</v>
      </c>
      <c r="J49" s="11">
        <v>1</v>
      </c>
      <c r="K49" s="11"/>
      <c r="L49" s="6">
        <v>1210</v>
      </c>
      <c r="M49" s="11"/>
      <c r="N49" s="6">
        <v>709</v>
      </c>
      <c r="O49" s="3"/>
      <c r="P49" s="2" t="s">
        <v>173</v>
      </c>
      <c r="Q49" s="3" t="s">
        <v>27</v>
      </c>
      <c r="R49" s="2" t="s">
        <v>56</v>
      </c>
      <c r="S49" s="3" t="s">
        <v>27</v>
      </c>
    </row>
    <row r="50" spans="1:19" ht="19.5" x14ac:dyDescent="0.5">
      <c r="A50" s="33" t="s">
        <v>962</v>
      </c>
      <c r="B50" s="12">
        <v>0.09</v>
      </c>
      <c r="C50" s="12" t="s">
        <v>153</v>
      </c>
      <c r="D50" s="12">
        <v>0.23</v>
      </c>
      <c r="E50" s="12" t="s">
        <v>231</v>
      </c>
      <c r="F50" s="12">
        <v>0.57999999999999996</v>
      </c>
      <c r="G50" s="12" t="s">
        <v>118</v>
      </c>
      <c r="H50" s="12">
        <v>0.09</v>
      </c>
      <c r="I50" s="12" t="s">
        <v>172</v>
      </c>
      <c r="J50" s="12">
        <v>1</v>
      </c>
      <c r="K50" s="12"/>
      <c r="L50" s="7">
        <v>1146</v>
      </c>
      <c r="M50" s="12"/>
      <c r="N50" s="7">
        <v>802</v>
      </c>
      <c r="O50" s="5"/>
      <c r="P50" s="4" t="s">
        <v>138</v>
      </c>
      <c r="Q50" s="5" t="s">
        <v>66</v>
      </c>
      <c r="R50" s="4" t="s">
        <v>297</v>
      </c>
      <c r="S50" s="5" t="s">
        <v>66</v>
      </c>
    </row>
    <row r="51" spans="1:19" ht="19.5" x14ac:dyDescent="0.5">
      <c r="A51" s="33" t="s">
        <v>963</v>
      </c>
      <c r="B51" s="11">
        <v>0.09</v>
      </c>
      <c r="C51" s="11" t="s">
        <v>20</v>
      </c>
      <c r="D51" s="11">
        <v>0.22</v>
      </c>
      <c r="E51" s="11" t="s">
        <v>85</v>
      </c>
      <c r="F51" s="11">
        <v>0.59</v>
      </c>
      <c r="G51" s="11" t="s">
        <v>192</v>
      </c>
      <c r="H51" s="11">
        <v>0.1</v>
      </c>
      <c r="I51" s="11" t="s">
        <v>74</v>
      </c>
      <c r="J51" s="11">
        <v>1</v>
      </c>
      <c r="K51" s="11"/>
      <c r="L51" s="6">
        <v>1087</v>
      </c>
      <c r="M51" s="11"/>
      <c r="N51" s="6">
        <v>860</v>
      </c>
      <c r="O51" s="3"/>
      <c r="P51" s="2" t="s">
        <v>44</v>
      </c>
      <c r="Q51" s="3" t="s">
        <v>296</v>
      </c>
      <c r="R51" s="2" t="s">
        <v>93</v>
      </c>
      <c r="S51" s="3" t="s">
        <v>296</v>
      </c>
    </row>
    <row r="52" spans="1:19" ht="19.5" x14ac:dyDescent="0.5">
      <c r="A52" s="33" t="s">
        <v>964</v>
      </c>
      <c r="B52" s="12">
        <v>0.09</v>
      </c>
      <c r="C52" s="12" t="s">
        <v>151</v>
      </c>
      <c r="D52" s="12">
        <v>0.25</v>
      </c>
      <c r="E52" s="12" t="s">
        <v>241</v>
      </c>
      <c r="F52" s="12">
        <v>0.6</v>
      </c>
      <c r="G52" s="12" t="s">
        <v>102</v>
      </c>
      <c r="H52" s="12">
        <v>0.06</v>
      </c>
      <c r="I52" s="12" t="s">
        <v>156</v>
      </c>
      <c r="J52" s="12">
        <v>1</v>
      </c>
      <c r="K52" s="12"/>
      <c r="L52" s="7">
        <v>1763</v>
      </c>
      <c r="M52" s="12"/>
      <c r="N52" s="7">
        <v>1178</v>
      </c>
      <c r="O52" s="5"/>
      <c r="P52" s="4" t="s">
        <v>167</v>
      </c>
      <c r="Q52" s="5" t="s">
        <v>184</v>
      </c>
      <c r="R52" s="4" t="s">
        <v>84</v>
      </c>
      <c r="S52" s="5" t="s">
        <v>184</v>
      </c>
    </row>
    <row r="53" spans="1:19" ht="19.5" x14ac:dyDescent="0.5">
      <c r="A53" s="33" t="s">
        <v>965</v>
      </c>
      <c r="B53" s="11">
        <v>7.0000000000000007E-2</v>
      </c>
      <c r="C53" s="11" t="s">
        <v>150</v>
      </c>
      <c r="D53" s="11">
        <v>0.24</v>
      </c>
      <c r="E53" s="11" t="s">
        <v>74</v>
      </c>
      <c r="F53" s="11">
        <v>0.56999999999999995</v>
      </c>
      <c r="G53" s="11" t="s">
        <v>25</v>
      </c>
      <c r="H53" s="11">
        <v>0.12</v>
      </c>
      <c r="I53" s="11" t="s">
        <v>231</v>
      </c>
      <c r="J53" s="11">
        <v>1</v>
      </c>
      <c r="K53" s="11"/>
      <c r="L53" s="6">
        <v>851</v>
      </c>
      <c r="M53" s="11"/>
      <c r="N53" s="6">
        <v>644</v>
      </c>
      <c r="O53" s="3"/>
      <c r="P53" s="2" t="s">
        <v>44</v>
      </c>
      <c r="Q53" s="3" t="s">
        <v>102</v>
      </c>
      <c r="R53" s="2" t="s">
        <v>93</v>
      </c>
      <c r="S53" s="3" t="s">
        <v>102</v>
      </c>
    </row>
    <row r="54" spans="1:19" ht="19.5" x14ac:dyDescent="0.5">
      <c r="A54" s="33" t="s">
        <v>966</v>
      </c>
      <c r="B54" s="12">
        <v>0.08</v>
      </c>
      <c r="C54" s="12" t="s">
        <v>179</v>
      </c>
      <c r="D54" s="12">
        <v>0.26</v>
      </c>
      <c r="E54" s="12" t="s">
        <v>111</v>
      </c>
      <c r="F54" s="12">
        <v>0.56999999999999995</v>
      </c>
      <c r="G54" s="12" t="s">
        <v>27</v>
      </c>
      <c r="H54" s="12">
        <v>0.09</v>
      </c>
      <c r="I54" s="12" t="s">
        <v>154</v>
      </c>
      <c r="J54" s="12">
        <v>1</v>
      </c>
      <c r="K54" s="12"/>
      <c r="L54" s="7">
        <v>1208</v>
      </c>
      <c r="M54" s="12"/>
      <c r="N54" s="7">
        <v>827</v>
      </c>
      <c r="O54" s="5"/>
      <c r="P54" s="4" t="s">
        <v>167</v>
      </c>
      <c r="Q54" s="5" t="s">
        <v>231</v>
      </c>
      <c r="R54" s="4" t="s">
        <v>84</v>
      </c>
      <c r="S54" s="5" t="s">
        <v>231</v>
      </c>
    </row>
    <row r="55" spans="1:19" ht="19.5" x14ac:dyDescent="0.5">
      <c r="A55" s="33" t="s">
        <v>967</v>
      </c>
      <c r="B55" s="11">
        <v>7.0000000000000007E-2</v>
      </c>
      <c r="C55" s="11" t="s">
        <v>179</v>
      </c>
      <c r="D55" s="11">
        <v>0.22</v>
      </c>
      <c r="E55" s="11" t="s">
        <v>9</v>
      </c>
      <c r="F55" s="11">
        <v>0.61</v>
      </c>
      <c r="G55" s="11" t="s">
        <v>66</v>
      </c>
      <c r="H55" s="11">
        <v>0.11</v>
      </c>
      <c r="I55" s="11" t="s">
        <v>153</v>
      </c>
      <c r="J55" s="11">
        <v>1</v>
      </c>
      <c r="K55" s="11"/>
      <c r="L55" s="6">
        <v>1174</v>
      </c>
      <c r="M55" s="11"/>
      <c r="N55" s="6">
        <v>672</v>
      </c>
      <c r="O55" s="3"/>
      <c r="P55" s="2" t="s">
        <v>50</v>
      </c>
      <c r="Q55" s="3" t="s">
        <v>20</v>
      </c>
      <c r="R55" s="2" t="s">
        <v>217</v>
      </c>
      <c r="S55" s="3" t="s">
        <v>20</v>
      </c>
    </row>
    <row r="56" spans="1:19" ht="19.5" x14ac:dyDescent="0.5">
      <c r="A56" s="33" t="s">
        <v>968</v>
      </c>
      <c r="B56" s="12">
        <v>0.09</v>
      </c>
      <c r="C56" s="12" t="s">
        <v>171</v>
      </c>
      <c r="D56" s="12">
        <v>0.26</v>
      </c>
      <c r="E56" s="12" t="s">
        <v>9</v>
      </c>
      <c r="F56" s="12">
        <v>0.56999999999999995</v>
      </c>
      <c r="G56" s="12" t="s">
        <v>66</v>
      </c>
      <c r="H56" s="12">
        <v>0.08</v>
      </c>
      <c r="I56" s="12" t="s">
        <v>179</v>
      </c>
      <c r="J56" s="12">
        <v>1</v>
      </c>
      <c r="K56" s="12"/>
      <c r="L56" s="7">
        <v>1989</v>
      </c>
      <c r="M56" s="12"/>
      <c r="N56" s="7">
        <v>970</v>
      </c>
      <c r="O56" s="5"/>
      <c r="P56" s="4" t="s">
        <v>170</v>
      </c>
      <c r="Q56" s="5" t="s">
        <v>74</v>
      </c>
      <c r="R56" s="4" t="s">
        <v>59</v>
      </c>
      <c r="S56" s="5" t="s">
        <v>74</v>
      </c>
    </row>
    <row r="57" spans="1:19" ht="19.5" x14ac:dyDescent="0.5">
      <c r="A57" s="33" t="s">
        <v>969</v>
      </c>
      <c r="B57" s="11">
        <v>0.08</v>
      </c>
      <c r="C57" s="11" t="s">
        <v>146</v>
      </c>
      <c r="D57" s="11">
        <v>0.24</v>
      </c>
      <c r="E57" s="11" t="s">
        <v>172</v>
      </c>
      <c r="F57" s="11">
        <v>0.57999999999999996</v>
      </c>
      <c r="G57" s="11" t="s">
        <v>76</v>
      </c>
      <c r="H57" s="11">
        <v>0.1</v>
      </c>
      <c r="I57" s="11" t="s">
        <v>155</v>
      </c>
      <c r="J57" s="11">
        <v>1</v>
      </c>
      <c r="K57" s="11"/>
      <c r="L57" s="6">
        <v>2028</v>
      </c>
      <c r="M57" s="11"/>
      <c r="N57" s="6">
        <v>1072</v>
      </c>
      <c r="O57" s="3"/>
      <c r="P57" s="2" t="s">
        <v>44</v>
      </c>
      <c r="Q57" s="3" t="s">
        <v>151</v>
      </c>
      <c r="R57" s="2" t="s">
        <v>93</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Blad106">
    <pageSetUpPr fitToPage="1"/>
  </sheetPr>
  <dimension ref="A1:K59"/>
  <sheetViews>
    <sheetView zoomScaleNormal="100" workbookViewId="0">
      <selection sqref="A1:K1"/>
    </sheetView>
  </sheetViews>
  <sheetFormatPr defaultColWidth="11.453125" defaultRowHeight="12" customHeight="1" x14ac:dyDescent="0.25"/>
  <cols>
    <col min="1" max="1" width="53.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854</v>
      </c>
      <c r="B1" s="106"/>
      <c r="C1" s="106"/>
      <c r="D1" s="106"/>
      <c r="E1" s="106"/>
      <c r="F1" s="106"/>
      <c r="G1" s="106"/>
      <c r="H1" s="106"/>
      <c r="I1" s="106"/>
      <c r="J1" s="106"/>
      <c r="K1" s="106"/>
    </row>
    <row r="2" spans="1:11" s="62" customFormat="1" ht="49" customHeight="1" x14ac:dyDescent="0.5">
      <c r="A2" s="107"/>
      <c r="B2" s="108" t="s">
        <v>68</v>
      </c>
      <c r="C2" s="108"/>
      <c r="D2" s="108" t="s">
        <v>72</v>
      </c>
      <c r="E2" s="108"/>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0.08</v>
      </c>
      <c r="C4" s="11" t="s">
        <v>137</v>
      </c>
      <c r="D4" s="11">
        <v>0.92</v>
      </c>
      <c r="E4" s="11" t="s">
        <v>137</v>
      </c>
      <c r="F4" s="11">
        <v>1</v>
      </c>
      <c r="G4" s="11"/>
      <c r="H4" s="6">
        <v>447</v>
      </c>
      <c r="I4" s="11"/>
      <c r="J4" s="6">
        <v>7</v>
      </c>
      <c r="K4" s="3"/>
    </row>
    <row r="5" spans="1:11" ht="19.5" x14ac:dyDescent="0.5">
      <c r="A5" s="10" t="s">
        <v>1197</v>
      </c>
      <c r="B5" s="11"/>
      <c r="C5" s="11"/>
      <c r="D5" s="11"/>
      <c r="E5" s="11"/>
      <c r="F5" s="11"/>
      <c r="G5" s="11"/>
      <c r="H5" s="6"/>
      <c r="I5" s="11"/>
      <c r="J5" s="6"/>
      <c r="K5" s="3"/>
    </row>
    <row r="6" spans="1:11" ht="19.5" x14ac:dyDescent="0.5">
      <c r="A6" s="33" t="s">
        <v>16</v>
      </c>
      <c r="B6" s="12">
        <v>0.05</v>
      </c>
      <c r="C6" s="12" t="s">
        <v>150</v>
      </c>
      <c r="D6" s="12">
        <v>0.95</v>
      </c>
      <c r="E6" s="12" t="s">
        <v>150</v>
      </c>
      <c r="F6" s="12">
        <v>1</v>
      </c>
      <c r="G6" s="12"/>
      <c r="H6" s="7">
        <v>213</v>
      </c>
      <c r="I6" s="12"/>
      <c r="J6" s="7">
        <v>3</v>
      </c>
      <c r="K6" s="5"/>
    </row>
    <row r="7" spans="1:11" ht="19.5" x14ac:dyDescent="0.5">
      <c r="A7" s="33" t="s">
        <v>23</v>
      </c>
      <c r="B7" s="11">
        <v>0.1</v>
      </c>
      <c r="C7" s="11" t="s">
        <v>160</v>
      </c>
      <c r="D7" s="11">
        <v>0.9</v>
      </c>
      <c r="E7" s="11" t="s">
        <v>160</v>
      </c>
      <c r="F7" s="11">
        <v>1</v>
      </c>
      <c r="G7" s="11"/>
      <c r="H7" s="6">
        <v>234</v>
      </c>
      <c r="I7" s="11"/>
      <c r="J7" s="6">
        <v>4</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47</v>
      </c>
      <c r="I9" s="12"/>
      <c r="J9" s="7">
        <v>1</v>
      </c>
      <c r="K9" s="5"/>
    </row>
    <row r="10" spans="1:11" ht="19.5" x14ac:dyDescent="0.5">
      <c r="A10" s="33" t="s">
        <v>33</v>
      </c>
      <c r="B10" s="11" t="s">
        <v>15</v>
      </c>
      <c r="C10" s="11" t="s">
        <v>15</v>
      </c>
      <c r="D10" s="11" t="s">
        <v>15</v>
      </c>
      <c r="E10" s="11" t="s">
        <v>15</v>
      </c>
      <c r="F10" s="11" t="s">
        <v>15</v>
      </c>
      <c r="G10" s="11"/>
      <c r="H10" s="6">
        <v>93</v>
      </c>
      <c r="I10" s="11"/>
      <c r="J10" s="6">
        <v>0</v>
      </c>
      <c r="K10" s="3"/>
    </row>
    <row r="11" spans="1:11" ht="19.5" x14ac:dyDescent="0.5">
      <c r="A11" s="33" t="s">
        <v>39</v>
      </c>
      <c r="B11" s="12">
        <v>0.13</v>
      </c>
      <c r="C11" s="12" t="s">
        <v>102</v>
      </c>
      <c r="D11" s="12">
        <v>0.87</v>
      </c>
      <c r="E11" s="12" t="s">
        <v>102</v>
      </c>
      <c r="F11" s="12">
        <v>1</v>
      </c>
      <c r="G11" s="12"/>
      <c r="H11" s="7">
        <v>133</v>
      </c>
      <c r="I11" s="12"/>
      <c r="J11" s="7">
        <v>1</v>
      </c>
      <c r="K11" s="5"/>
    </row>
    <row r="12" spans="1:11" ht="19.5" x14ac:dyDescent="0.5">
      <c r="A12" s="33" t="s">
        <v>46</v>
      </c>
      <c r="B12" s="11" t="s">
        <v>15</v>
      </c>
      <c r="C12" s="11" t="s">
        <v>15</v>
      </c>
      <c r="D12" s="11">
        <v>0.98</v>
      </c>
      <c r="E12" s="11" t="s">
        <v>145</v>
      </c>
      <c r="F12" s="11">
        <v>1</v>
      </c>
      <c r="G12" s="11"/>
      <c r="H12" s="6">
        <v>174</v>
      </c>
      <c r="I12" s="11"/>
      <c r="J12" s="6">
        <v>5</v>
      </c>
      <c r="K12" s="3"/>
    </row>
    <row r="13" spans="1:11" ht="19.5" x14ac:dyDescent="0.5">
      <c r="A13" s="10" t="s">
        <v>1199</v>
      </c>
      <c r="B13" s="11"/>
      <c r="C13" s="11"/>
      <c r="D13" s="11"/>
      <c r="E13" s="11"/>
      <c r="F13" s="11"/>
      <c r="G13" s="11"/>
      <c r="H13" s="6"/>
      <c r="I13" s="11"/>
      <c r="J13" s="6"/>
      <c r="K13" s="3"/>
    </row>
    <row r="14" spans="1:11" ht="19.5" x14ac:dyDescent="0.5">
      <c r="A14" s="33" t="s">
        <v>52</v>
      </c>
      <c r="B14" s="12">
        <v>0.09</v>
      </c>
      <c r="C14" s="12" t="s">
        <v>151</v>
      </c>
      <c r="D14" s="12">
        <v>0.91</v>
      </c>
      <c r="E14" s="12" t="s">
        <v>151</v>
      </c>
      <c r="F14" s="12">
        <v>1</v>
      </c>
      <c r="G14" s="12"/>
      <c r="H14" s="7">
        <v>250</v>
      </c>
      <c r="I14" s="12"/>
      <c r="J14" s="7">
        <v>3</v>
      </c>
      <c r="K14" s="5"/>
    </row>
    <row r="15" spans="1:11" ht="19.5" x14ac:dyDescent="0.5">
      <c r="A15" s="33" t="s">
        <v>53</v>
      </c>
      <c r="B15" s="11" t="s">
        <v>15</v>
      </c>
      <c r="C15" s="11" t="s">
        <v>15</v>
      </c>
      <c r="D15" s="11" t="s">
        <v>15</v>
      </c>
      <c r="E15" s="11" t="s">
        <v>15</v>
      </c>
      <c r="F15" s="11" t="s">
        <v>15</v>
      </c>
      <c r="G15" s="11"/>
      <c r="H15" s="6">
        <v>72</v>
      </c>
      <c r="I15" s="11"/>
      <c r="J15" s="6">
        <v>1</v>
      </c>
      <c r="K15" s="3"/>
    </row>
    <row r="16" spans="1:11" ht="19.5" x14ac:dyDescent="0.5">
      <c r="A16" s="33" t="s">
        <v>54</v>
      </c>
      <c r="B16" s="12" t="s">
        <v>15</v>
      </c>
      <c r="C16" s="12" t="s">
        <v>15</v>
      </c>
      <c r="D16" s="12">
        <v>0.94</v>
      </c>
      <c r="E16" s="12" t="s">
        <v>67</v>
      </c>
      <c r="F16" s="12">
        <v>1</v>
      </c>
      <c r="G16" s="12"/>
      <c r="H16" s="7">
        <v>113</v>
      </c>
      <c r="I16" s="12"/>
      <c r="J16" s="7">
        <v>1</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24</v>
      </c>
      <c r="I18" s="11"/>
      <c r="J18" s="6">
        <v>0</v>
      </c>
      <c r="K18" s="3"/>
    </row>
    <row r="19" spans="1:11" ht="19.5" x14ac:dyDescent="0.5">
      <c r="A19" s="33" t="s">
        <v>58</v>
      </c>
      <c r="B19" s="12" t="s">
        <v>15</v>
      </c>
      <c r="C19" s="12" t="s">
        <v>15</v>
      </c>
      <c r="D19" s="12" t="s">
        <v>15</v>
      </c>
      <c r="E19" s="12" t="s">
        <v>15</v>
      </c>
      <c r="F19" s="12" t="s">
        <v>15</v>
      </c>
      <c r="G19" s="12"/>
      <c r="H19" s="7">
        <v>41</v>
      </c>
      <c r="I19" s="12"/>
      <c r="J19" s="7">
        <v>0</v>
      </c>
      <c r="K19" s="5"/>
    </row>
    <row r="20" spans="1:11" ht="19.5" x14ac:dyDescent="0.5">
      <c r="A20" s="33" t="s">
        <v>62</v>
      </c>
      <c r="B20" s="11" t="s">
        <v>15</v>
      </c>
      <c r="C20" s="11" t="s">
        <v>15</v>
      </c>
      <c r="D20" s="11" t="s">
        <v>15</v>
      </c>
      <c r="E20" s="11" t="s">
        <v>15</v>
      </c>
      <c r="F20" s="11" t="s">
        <v>15</v>
      </c>
      <c r="G20" s="11"/>
      <c r="H20" s="6">
        <v>31</v>
      </c>
      <c r="I20" s="11"/>
      <c r="J20" s="6">
        <v>1</v>
      </c>
      <c r="K20" s="3"/>
    </row>
    <row r="21" spans="1:11" ht="19.5" x14ac:dyDescent="0.5">
      <c r="A21" s="33" t="s">
        <v>64</v>
      </c>
      <c r="B21" s="12">
        <v>7.0000000000000007E-2</v>
      </c>
      <c r="C21" s="12" t="s">
        <v>137</v>
      </c>
      <c r="D21" s="12">
        <v>0.93</v>
      </c>
      <c r="E21" s="12" t="s">
        <v>137</v>
      </c>
      <c r="F21" s="12">
        <v>1</v>
      </c>
      <c r="G21" s="12"/>
      <c r="H21" s="7">
        <v>340</v>
      </c>
      <c r="I21" s="12"/>
      <c r="J21" s="7">
        <v>4</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64</v>
      </c>
      <c r="I23" s="11"/>
      <c r="J23" s="6">
        <v>1</v>
      </c>
      <c r="K23" s="3"/>
    </row>
    <row r="24" spans="1:11" ht="19.5" x14ac:dyDescent="0.5">
      <c r="A24" s="33" t="s">
        <v>72</v>
      </c>
      <c r="B24" s="12">
        <v>0.08</v>
      </c>
      <c r="C24" s="12" t="s">
        <v>154</v>
      </c>
      <c r="D24" s="12">
        <v>0.92</v>
      </c>
      <c r="E24" s="12" t="s">
        <v>154</v>
      </c>
      <c r="F24" s="12">
        <v>1</v>
      </c>
      <c r="G24" s="12"/>
      <c r="H24" s="7">
        <v>345</v>
      </c>
      <c r="I24" s="12"/>
      <c r="J24" s="7">
        <v>3</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82</v>
      </c>
      <c r="I26" s="11"/>
      <c r="J26" s="6">
        <v>2</v>
      </c>
      <c r="K26" s="3"/>
    </row>
    <row r="27" spans="1:11" ht="19.5" x14ac:dyDescent="0.5">
      <c r="A27" s="33" t="s">
        <v>80</v>
      </c>
      <c r="B27" s="12">
        <v>0.08</v>
      </c>
      <c r="C27" s="12" t="s">
        <v>160</v>
      </c>
      <c r="D27" s="12">
        <v>0.92</v>
      </c>
      <c r="E27" s="12" t="s">
        <v>160</v>
      </c>
      <c r="F27" s="12">
        <v>1</v>
      </c>
      <c r="G27" s="12"/>
      <c r="H27" s="7">
        <v>206</v>
      </c>
      <c r="I27" s="12"/>
      <c r="J27" s="7">
        <v>5</v>
      </c>
      <c r="K27" s="5"/>
    </row>
    <row r="28" spans="1:11" ht="19.5" x14ac:dyDescent="0.5">
      <c r="A28" s="33" t="s">
        <v>83</v>
      </c>
      <c r="B28" s="11">
        <v>0.12</v>
      </c>
      <c r="C28" s="11" t="s">
        <v>184</v>
      </c>
      <c r="D28" s="11">
        <v>0.88</v>
      </c>
      <c r="E28" s="11" t="s">
        <v>184</v>
      </c>
      <c r="F28" s="11">
        <v>1</v>
      </c>
      <c r="G28" s="11"/>
      <c r="H28" s="6">
        <v>159</v>
      </c>
      <c r="I28" s="11"/>
      <c r="J28" s="6">
        <v>0</v>
      </c>
      <c r="K28" s="3"/>
    </row>
    <row r="29" spans="1:11" ht="19.5" x14ac:dyDescent="0.5">
      <c r="A29" s="10" t="s">
        <v>1203</v>
      </c>
      <c r="B29" s="12"/>
      <c r="C29" s="12"/>
      <c r="D29" s="12"/>
      <c r="E29" s="12"/>
      <c r="F29" s="12"/>
      <c r="G29" s="12"/>
      <c r="H29" s="7"/>
      <c r="I29" s="12"/>
      <c r="J29" s="7"/>
      <c r="K29" s="5"/>
    </row>
    <row r="30" spans="1:11" ht="19.5" x14ac:dyDescent="0.5">
      <c r="A30" s="33" t="s">
        <v>89</v>
      </c>
      <c r="B30" s="12">
        <v>7.0000000000000007E-2</v>
      </c>
      <c r="C30" s="12" t="s">
        <v>139</v>
      </c>
      <c r="D30" s="12">
        <v>0.93</v>
      </c>
      <c r="E30" s="12" t="s">
        <v>139</v>
      </c>
      <c r="F30" s="12">
        <v>1</v>
      </c>
      <c r="G30" s="12"/>
      <c r="H30" s="7">
        <v>407</v>
      </c>
      <c r="I30" s="12"/>
      <c r="J30" s="7">
        <v>6</v>
      </c>
      <c r="K30" s="5"/>
    </row>
    <row r="31" spans="1:11" ht="19.5" x14ac:dyDescent="0.5">
      <c r="A31" s="33" t="s">
        <v>92</v>
      </c>
      <c r="B31" s="11" t="s">
        <v>15</v>
      </c>
      <c r="C31" s="11" t="s">
        <v>15</v>
      </c>
      <c r="D31" s="11" t="s">
        <v>15</v>
      </c>
      <c r="E31" s="11" t="s">
        <v>15</v>
      </c>
      <c r="F31" s="11" t="s">
        <v>15</v>
      </c>
      <c r="G31" s="11"/>
      <c r="H31" s="6">
        <v>40</v>
      </c>
      <c r="I31" s="11"/>
      <c r="J31" s="6">
        <v>1</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74</v>
      </c>
      <c r="I33" s="12"/>
      <c r="J33" s="7">
        <v>2</v>
      </c>
      <c r="K33" s="5"/>
    </row>
    <row r="34" spans="1:11" ht="19.5" x14ac:dyDescent="0.5">
      <c r="A34" s="33" t="s">
        <v>98</v>
      </c>
      <c r="B34" s="11">
        <v>0.08</v>
      </c>
      <c r="C34" s="11" t="s">
        <v>172</v>
      </c>
      <c r="D34" s="11">
        <v>0.92</v>
      </c>
      <c r="E34" s="11" t="s">
        <v>172</v>
      </c>
      <c r="F34" s="11">
        <v>1</v>
      </c>
      <c r="G34" s="11"/>
      <c r="H34" s="6">
        <v>272</v>
      </c>
      <c r="I34" s="11"/>
      <c r="J34" s="6">
        <v>4</v>
      </c>
      <c r="K34" s="3"/>
    </row>
    <row r="35" spans="1:11" ht="19.5" x14ac:dyDescent="0.5">
      <c r="A35" s="33" t="s">
        <v>103</v>
      </c>
      <c r="B35" s="12">
        <v>0.13</v>
      </c>
      <c r="C35" s="12" t="s">
        <v>81</v>
      </c>
      <c r="D35" s="12">
        <v>0.87</v>
      </c>
      <c r="E35" s="12" t="s">
        <v>81</v>
      </c>
      <c r="F35" s="12">
        <v>1</v>
      </c>
      <c r="G35" s="12"/>
      <c r="H35" s="7">
        <v>101</v>
      </c>
      <c r="I35" s="12"/>
      <c r="J35" s="7">
        <v>1</v>
      </c>
      <c r="K35" s="5"/>
    </row>
    <row r="36" spans="1:11" ht="19.5" x14ac:dyDescent="0.5">
      <c r="A36" s="10" t="s">
        <v>1206</v>
      </c>
      <c r="B36" s="11"/>
      <c r="C36" s="11"/>
      <c r="D36" s="11"/>
      <c r="E36" s="11"/>
      <c r="F36" s="11"/>
      <c r="G36" s="11"/>
      <c r="H36" s="11"/>
      <c r="I36" s="11"/>
      <c r="J36" s="6"/>
      <c r="K36" s="3"/>
    </row>
    <row r="37" spans="1:11" ht="19.5" x14ac:dyDescent="0.5">
      <c r="A37" s="33" t="s">
        <v>949</v>
      </c>
      <c r="B37" s="11">
        <v>0.06</v>
      </c>
      <c r="C37" s="11" t="s">
        <v>248</v>
      </c>
      <c r="D37" s="11">
        <v>0.94</v>
      </c>
      <c r="E37" s="11" t="s">
        <v>248</v>
      </c>
      <c r="F37" s="11">
        <v>1</v>
      </c>
      <c r="G37" s="11"/>
      <c r="H37" s="11" t="s">
        <v>855</v>
      </c>
      <c r="I37" s="11"/>
      <c r="J37" s="6">
        <v>2096</v>
      </c>
      <c r="K37" s="3"/>
    </row>
    <row r="38" spans="1:11" ht="19.5" x14ac:dyDescent="0.5">
      <c r="A38" s="33" t="s">
        <v>950</v>
      </c>
      <c r="B38" s="12">
        <v>0.03</v>
      </c>
      <c r="C38" s="12" t="s">
        <v>133</v>
      </c>
      <c r="D38" s="12">
        <v>0.97</v>
      </c>
      <c r="E38" s="12" t="s">
        <v>133</v>
      </c>
      <c r="F38" s="12">
        <v>1</v>
      </c>
      <c r="G38" s="12"/>
      <c r="H38" s="12" t="s">
        <v>745</v>
      </c>
      <c r="I38" s="12"/>
      <c r="J38" s="7">
        <v>293</v>
      </c>
      <c r="K38" s="5"/>
    </row>
    <row r="39" spans="1:11" ht="19.5" x14ac:dyDescent="0.5">
      <c r="A39" s="33" t="s">
        <v>951</v>
      </c>
      <c r="B39" s="11">
        <v>0.06</v>
      </c>
      <c r="C39" s="11" t="s">
        <v>251</v>
      </c>
      <c r="D39" s="11">
        <v>0.94</v>
      </c>
      <c r="E39" s="11" t="s">
        <v>251</v>
      </c>
      <c r="F39" s="11">
        <v>1</v>
      </c>
      <c r="G39" s="11"/>
      <c r="H39" s="6">
        <v>3386</v>
      </c>
      <c r="I39" s="11"/>
      <c r="J39" s="6">
        <v>75</v>
      </c>
      <c r="K39" s="3"/>
    </row>
    <row r="40" spans="1:11" ht="19.5" x14ac:dyDescent="0.5">
      <c r="A40" s="33" t="s">
        <v>952</v>
      </c>
      <c r="B40" s="12">
        <v>7.0000000000000007E-2</v>
      </c>
      <c r="C40" s="12" t="s">
        <v>251</v>
      </c>
      <c r="D40" s="12">
        <v>0.93</v>
      </c>
      <c r="E40" s="12" t="s">
        <v>251</v>
      </c>
      <c r="F40" s="12">
        <v>1</v>
      </c>
      <c r="G40" s="12"/>
      <c r="H40" s="7">
        <v>3682</v>
      </c>
      <c r="I40" s="12"/>
      <c r="J40" s="7">
        <v>97</v>
      </c>
      <c r="K40" s="5"/>
    </row>
    <row r="41" spans="1:11" ht="19.5" x14ac:dyDescent="0.5">
      <c r="A41" s="33" t="s">
        <v>953</v>
      </c>
      <c r="B41" s="11">
        <v>7.0000000000000007E-2</v>
      </c>
      <c r="C41" s="11" t="s">
        <v>156</v>
      </c>
      <c r="D41" s="11">
        <v>0.93</v>
      </c>
      <c r="E41" s="11" t="s">
        <v>156</v>
      </c>
      <c r="F41" s="11">
        <v>1</v>
      </c>
      <c r="G41" s="11"/>
      <c r="H41" s="6">
        <v>2085</v>
      </c>
      <c r="I41" s="11"/>
      <c r="J41" s="6">
        <v>60</v>
      </c>
      <c r="K41" s="3"/>
    </row>
    <row r="42" spans="1:11" ht="19.5" x14ac:dyDescent="0.5">
      <c r="A42" s="33" t="s">
        <v>954</v>
      </c>
      <c r="B42" s="12">
        <v>7.0000000000000007E-2</v>
      </c>
      <c r="C42" s="12" t="s">
        <v>214</v>
      </c>
      <c r="D42" s="12">
        <v>0.93</v>
      </c>
      <c r="E42" s="12" t="s">
        <v>214</v>
      </c>
      <c r="F42" s="12">
        <v>1</v>
      </c>
      <c r="G42" s="12"/>
      <c r="H42" s="7">
        <v>2408</v>
      </c>
      <c r="I42" s="12"/>
      <c r="J42" s="7">
        <v>71</v>
      </c>
      <c r="K42" s="5"/>
    </row>
    <row r="43" spans="1:11" ht="19.5" x14ac:dyDescent="0.5">
      <c r="A43" s="33" t="s">
        <v>955</v>
      </c>
      <c r="B43" s="11">
        <v>0.08</v>
      </c>
      <c r="C43" s="11" t="s">
        <v>147</v>
      </c>
      <c r="D43" s="11">
        <v>0.92</v>
      </c>
      <c r="E43" s="11" t="s">
        <v>147</v>
      </c>
      <c r="F43" s="11">
        <v>1</v>
      </c>
      <c r="G43" s="11"/>
      <c r="H43" s="6">
        <v>2357</v>
      </c>
      <c r="I43" s="11"/>
      <c r="J43" s="6">
        <v>66</v>
      </c>
      <c r="K43" s="3"/>
    </row>
    <row r="44" spans="1:11" ht="19.5" x14ac:dyDescent="0.5">
      <c r="A44" s="33" t="s">
        <v>956</v>
      </c>
      <c r="B44" s="12">
        <v>0.08</v>
      </c>
      <c r="C44" s="12" t="s">
        <v>214</v>
      </c>
      <c r="D44" s="12">
        <v>0.92</v>
      </c>
      <c r="E44" s="12" t="s">
        <v>214</v>
      </c>
      <c r="F44" s="12">
        <v>1</v>
      </c>
      <c r="G44" s="12"/>
      <c r="H44" s="7">
        <v>3602</v>
      </c>
      <c r="I44" s="12"/>
      <c r="J44" s="7">
        <v>89</v>
      </c>
      <c r="K44" s="5"/>
    </row>
    <row r="45" spans="1:11" ht="19.5" x14ac:dyDescent="0.5">
      <c r="A45" s="33" t="s">
        <v>957</v>
      </c>
      <c r="B45" s="11">
        <v>0.09</v>
      </c>
      <c r="C45" s="11" t="s">
        <v>139</v>
      </c>
      <c r="D45" s="11">
        <v>0.91</v>
      </c>
      <c r="E45" s="11" t="s">
        <v>139</v>
      </c>
      <c r="F45" s="11">
        <v>1</v>
      </c>
      <c r="G45" s="11"/>
      <c r="H45" s="6">
        <v>1564</v>
      </c>
      <c r="I45" s="11"/>
      <c r="J45" s="6">
        <v>49</v>
      </c>
      <c r="K45" s="3"/>
    </row>
    <row r="46" spans="1:11" ht="19.5" x14ac:dyDescent="0.5">
      <c r="A46" s="33" t="s">
        <v>958</v>
      </c>
      <c r="B46" s="12">
        <v>0.05</v>
      </c>
      <c r="C46" s="12" t="s">
        <v>218</v>
      </c>
      <c r="D46" s="12">
        <v>0.95</v>
      </c>
      <c r="E46" s="12" t="s">
        <v>218</v>
      </c>
      <c r="F46" s="12">
        <v>1</v>
      </c>
      <c r="G46" s="12"/>
      <c r="H46" s="12" t="s">
        <v>856</v>
      </c>
      <c r="I46" s="12"/>
      <c r="J46" s="7">
        <v>371</v>
      </c>
      <c r="K46" s="5"/>
    </row>
    <row r="47" spans="1:11" ht="19.5" x14ac:dyDescent="0.5">
      <c r="A47" s="33" t="s">
        <v>959</v>
      </c>
      <c r="B47" s="11">
        <v>0.06</v>
      </c>
      <c r="C47" s="11" t="s">
        <v>143</v>
      </c>
      <c r="D47" s="11">
        <v>0.94</v>
      </c>
      <c r="E47" s="11" t="s">
        <v>143</v>
      </c>
      <c r="F47" s="11">
        <v>1</v>
      </c>
      <c r="G47" s="11"/>
      <c r="H47" s="6">
        <v>1620</v>
      </c>
      <c r="I47" s="11"/>
      <c r="J47" s="6">
        <v>37</v>
      </c>
      <c r="K47" s="3"/>
    </row>
    <row r="48" spans="1:11" ht="19.5" x14ac:dyDescent="0.5">
      <c r="A48" s="33" t="s">
        <v>960</v>
      </c>
      <c r="B48" s="12">
        <v>7.0000000000000007E-2</v>
      </c>
      <c r="C48" s="12" t="s">
        <v>251</v>
      </c>
      <c r="D48" s="12">
        <v>0.93</v>
      </c>
      <c r="E48" s="12" t="s">
        <v>251</v>
      </c>
      <c r="F48" s="12">
        <v>1</v>
      </c>
      <c r="G48" s="12"/>
      <c r="H48" s="12" t="s">
        <v>857</v>
      </c>
      <c r="I48" s="12"/>
      <c r="J48" s="7">
        <v>396</v>
      </c>
      <c r="K48" s="5"/>
    </row>
    <row r="49" spans="1:11" ht="19.5" x14ac:dyDescent="0.5">
      <c r="A49" s="33" t="s">
        <v>961</v>
      </c>
      <c r="B49" s="11">
        <v>0.09</v>
      </c>
      <c r="C49" s="11" t="s">
        <v>155</v>
      </c>
      <c r="D49" s="11">
        <v>0.91</v>
      </c>
      <c r="E49" s="11" t="s">
        <v>155</v>
      </c>
      <c r="F49" s="11">
        <v>1</v>
      </c>
      <c r="G49" s="11"/>
      <c r="H49" s="6">
        <v>1871</v>
      </c>
      <c r="I49" s="11"/>
      <c r="J49" s="6">
        <v>48</v>
      </c>
      <c r="K49" s="3"/>
    </row>
    <row r="50" spans="1:11" ht="19.5" x14ac:dyDescent="0.5">
      <c r="A50" s="33" t="s">
        <v>962</v>
      </c>
      <c r="B50" s="12">
        <v>0.08</v>
      </c>
      <c r="C50" s="12" t="s">
        <v>146</v>
      </c>
      <c r="D50" s="12">
        <v>0.92</v>
      </c>
      <c r="E50" s="12" t="s">
        <v>146</v>
      </c>
      <c r="F50" s="12">
        <v>1</v>
      </c>
      <c r="G50" s="12"/>
      <c r="H50" s="7">
        <v>1895</v>
      </c>
      <c r="I50" s="12"/>
      <c r="J50" s="7">
        <v>53</v>
      </c>
      <c r="K50" s="5"/>
    </row>
    <row r="51" spans="1:11" ht="19.5" x14ac:dyDescent="0.5">
      <c r="A51" s="33" t="s">
        <v>963</v>
      </c>
      <c r="B51" s="11">
        <v>0.06</v>
      </c>
      <c r="C51" s="11" t="s">
        <v>179</v>
      </c>
      <c r="D51" s="11">
        <v>0.94</v>
      </c>
      <c r="E51" s="11" t="s">
        <v>179</v>
      </c>
      <c r="F51" s="11">
        <v>1</v>
      </c>
      <c r="G51" s="11"/>
      <c r="H51" s="6">
        <v>1898</v>
      </c>
      <c r="I51" s="11"/>
      <c r="J51" s="6">
        <v>49</v>
      </c>
      <c r="K51" s="3"/>
    </row>
    <row r="52" spans="1:11" ht="19.5" x14ac:dyDescent="0.5">
      <c r="A52" s="33" t="s">
        <v>964</v>
      </c>
      <c r="B52" s="12">
        <v>0.08</v>
      </c>
      <c r="C52" s="12" t="s">
        <v>143</v>
      </c>
      <c r="D52" s="12">
        <v>0.92</v>
      </c>
      <c r="E52" s="12" t="s">
        <v>143</v>
      </c>
      <c r="F52" s="12">
        <v>1</v>
      </c>
      <c r="G52" s="12"/>
      <c r="H52" s="7">
        <v>2861</v>
      </c>
      <c r="I52" s="12"/>
      <c r="J52" s="7">
        <v>80</v>
      </c>
      <c r="K52" s="5"/>
    </row>
    <row r="53" spans="1:11" ht="19.5" x14ac:dyDescent="0.5">
      <c r="A53" s="33" t="s">
        <v>965</v>
      </c>
      <c r="B53" s="11">
        <v>0.09</v>
      </c>
      <c r="C53" s="11" t="s">
        <v>154</v>
      </c>
      <c r="D53" s="11">
        <v>0.91</v>
      </c>
      <c r="E53" s="11" t="s">
        <v>154</v>
      </c>
      <c r="F53" s="11">
        <v>1</v>
      </c>
      <c r="G53" s="11"/>
      <c r="H53" s="6">
        <v>1459</v>
      </c>
      <c r="I53" s="11"/>
      <c r="J53" s="6">
        <v>36</v>
      </c>
      <c r="K53" s="3"/>
    </row>
    <row r="54" spans="1:11" ht="19.5" x14ac:dyDescent="0.5">
      <c r="A54" s="33" t="s">
        <v>966</v>
      </c>
      <c r="B54" s="12">
        <v>0.09</v>
      </c>
      <c r="C54" s="12" t="s">
        <v>143</v>
      </c>
      <c r="D54" s="12">
        <v>0.91</v>
      </c>
      <c r="E54" s="12" t="s">
        <v>143</v>
      </c>
      <c r="F54" s="12">
        <v>1</v>
      </c>
      <c r="G54" s="12"/>
      <c r="H54" s="7">
        <v>1989</v>
      </c>
      <c r="I54" s="12"/>
      <c r="J54" s="7">
        <v>46</v>
      </c>
      <c r="K54" s="5"/>
    </row>
    <row r="55" spans="1:11" ht="19.5" x14ac:dyDescent="0.5">
      <c r="A55" s="33" t="s">
        <v>967</v>
      </c>
      <c r="B55" s="11">
        <v>0.08</v>
      </c>
      <c r="C55" s="11" t="s">
        <v>143</v>
      </c>
      <c r="D55" s="11">
        <v>0.92</v>
      </c>
      <c r="E55" s="11" t="s">
        <v>143</v>
      </c>
      <c r="F55" s="11">
        <v>1</v>
      </c>
      <c r="G55" s="11"/>
      <c r="H55" s="6">
        <v>1803</v>
      </c>
      <c r="I55" s="11"/>
      <c r="J55" s="6">
        <v>43</v>
      </c>
      <c r="K55" s="3"/>
    </row>
    <row r="56" spans="1:11" ht="19.5" x14ac:dyDescent="0.5">
      <c r="A56" s="33" t="s">
        <v>968</v>
      </c>
      <c r="B56" s="12">
        <v>0.11</v>
      </c>
      <c r="C56" s="12" t="s">
        <v>179</v>
      </c>
      <c r="D56" s="12">
        <v>0.89</v>
      </c>
      <c r="E56" s="12" t="s">
        <v>179</v>
      </c>
      <c r="F56" s="12">
        <v>1</v>
      </c>
      <c r="G56" s="12"/>
      <c r="H56" s="7">
        <v>2885</v>
      </c>
      <c r="I56" s="12"/>
      <c r="J56" s="7">
        <v>74</v>
      </c>
      <c r="K56" s="5"/>
    </row>
    <row r="57" spans="1:11" ht="19.5" x14ac:dyDescent="0.5">
      <c r="A57" s="33" t="s">
        <v>969</v>
      </c>
      <c r="B57" s="11">
        <v>0.09</v>
      </c>
      <c r="C57" s="11" t="s">
        <v>147</v>
      </c>
      <c r="D57" s="11">
        <v>0.91</v>
      </c>
      <c r="E57" s="11" t="s">
        <v>147</v>
      </c>
      <c r="F57" s="11">
        <v>1</v>
      </c>
      <c r="G57" s="11"/>
      <c r="H57" s="6">
        <v>3039</v>
      </c>
      <c r="I57" s="11"/>
      <c r="J57" s="6">
        <v>61</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331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89</v>
      </c>
      <c r="M4" s="11"/>
      <c r="N4" s="6">
        <v>365</v>
      </c>
      <c r="O4" s="3"/>
      <c r="P4" s="2" t="s">
        <v>15</v>
      </c>
      <c r="Q4" s="3" t="s">
        <v>15</v>
      </c>
      <c r="R4" s="2" t="s">
        <v>15</v>
      </c>
      <c r="S4" s="3" t="s">
        <v>15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41</v>
      </c>
      <c r="M6" s="12"/>
      <c r="N6" s="7">
        <v>175</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48</v>
      </c>
      <c r="M7" s="11"/>
      <c r="N7" s="6">
        <v>190</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36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24</v>
      </c>
      <c r="M10" s="11"/>
      <c r="N10" s="6">
        <v>69</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32</v>
      </c>
      <c r="M11" s="12"/>
      <c r="N11" s="7">
        <v>102</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21</v>
      </c>
      <c r="M12" s="11"/>
      <c r="N12" s="6">
        <v>158</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57</v>
      </c>
      <c r="M14" s="12"/>
      <c r="N14" s="7">
        <v>196</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12</v>
      </c>
      <c r="M15" s="11"/>
      <c r="N15" s="6">
        <v>61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20</v>
      </c>
      <c r="M16" s="12"/>
      <c r="N16" s="7">
        <v>94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3</v>
      </c>
      <c r="M18" s="11"/>
      <c r="N18" s="6">
        <v>21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10</v>
      </c>
      <c r="M19" s="12"/>
      <c r="N19" s="7">
        <v>31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6</v>
      </c>
      <c r="M20" s="11"/>
      <c r="N20" s="6">
        <v>26</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70</v>
      </c>
      <c r="M21" s="12"/>
      <c r="N21" s="7">
        <v>274</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8</v>
      </c>
      <c r="M23" s="11"/>
      <c r="N23" s="6">
        <v>57</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76</v>
      </c>
      <c r="M24" s="12"/>
      <c r="N24" s="7">
        <v>272</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17</v>
      </c>
      <c r="M26" s="11"/>
      <c r="N26" s="6">
        <v>67</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38</v>
      </c>
      <c r="M27" s="12"/>
      <c r="N27" s="7">
        <v>173</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34</v>
      </c>
      <c r="M28" s="11"/>
      <c r="N28" s="6">
        <v>125</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70</v>
      </c>
      <c r="M30" s="12"/>
      <c r="N30" s="7">
        <v>343</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19</v>
      </c>
      <c r="M31" s="11"/>
      <c r="N31" s="6">
        <v>22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18</v>
      </c>
      <c r="M33" s="12"/>
      <c r="N33" s="7">
        <v>58</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47</v>
      </c>
      <c r="M34" s="11"/>
      <c r="N34" s="6">
        <v>229</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24</v>
      </c>
      <c r="M35" s="12"/>
      <c r="N35" s="7">
        <v>78</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19.5" x14ac:dyDescent="0.5">
      <c r="A37" s="33" t="s">
        <v>124</v>
      </c>
      <c r="B37" s="11" t="s">
        <v>15</v>
      </c>
      <c r="C37" s="11" t="s">
        <v>15</v>
      </c>
      <c r="D37" s="11" t="s">
        <v>15</v>
      </c>
      <c r="E37" s="11" t="s">
        <v>15</v>
      </c>
      <c r="F37" s="11" t="s">
        <v>15</v>
      </c>
      <c r="G37" s="11" t="s">
        <v>15</v>
      </c>
      <c r="H37" s="11" t="s">
        <v>15</v>
      </c>
      <c r="I37" s="11" t="s">
        <v>15</v>
      </c>
      <c r="J37" s="11" t="s">
        <v>15</v>
      </c>
      <c r="K37" s="11"/>
      <c r="L37" s="6">
        <v>28</v>
      </c>
      <c r="M37" s="11"/>
      <c r="N37" s="6">
        <v>3</v>
      </c>
      <c r="O37" s="3"/>
      <c r="P37" s="2" t="s">
        <v>15</v>
      </c>
      <c r="Q37" s="3" t="s">
        <v>15</v>
      </c>
      <c r="R37" s="2" t="s">
        <v>15</v>
      </c>
      <c r="S37" s="3" t="s">
        <v>15</v>
      </c>
    </row>
    <row r="38" spans="1:19" ht="19.5" x14ac:dyDescent="0.5">
      <c r="A38" s="33" t="s">
        <v>126</v>
      </c>
      <c r="B38" s="12" t="s">
        <v>15</v>
      </c>
      <c r="C38" s="12" t="s">
        <v>15</v>
      </c>
      <c r="D38" s="12" t="s">
        <v>15</v>
      </c>
      <c r="E38" s="12" t="s">
        <v>15</v>
      </c>
      <c r="F38" s="12" t="s">
        <v>15</v>
      </c>
      <c r="G38" s="12" t="s">
        <v>15</v>
      </c>
      <c r="H38" s="12" t="s">
        <v>15</v>
      </c>
      <c r="I38" s="12" t="s">
        <v>15</v>
      </c>
      <c r="J38" s="12" t="s">
        <v>15</v>
      </c>
      <c r="K38" s="12"/>
      <c r="L38" s="7">
        <v>53</v>
      </c>
      <c r="M38" s="12"/>
      <c r="N38" s="7">
        <v>263</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7.0000000000000007E-2</v>
      </c>
      <c r="C40" s="11" t="s">
        <v>253</v>
      </c>
      <c r="D40" s="11">
        <v>0.17</v>
      </c>
      <c r="E40" s="11" t="s">
        <v>216</v>
      </c>
      <c r="F40" s="11">
        <v>0.53</v>
      </c>
      <c r="G40" s="11" t="s">
        <v>144</v>
      </c>
      <c r="H40" s="11">
        <v>0.23</v>
      </c>
      <c r="I40" s="11" t="s">
        <v>147</v>
      </c>
      <c r="J40" s="11">
        <v>1</v>
      </c>
      <c r="K40" s="11"/>
      <c r="L40" s="11" t="s">
        <v>332</v>
      </c>
      <c r="M40" s="11"/>
      <c r="N40" s="8" t="s">
        <v>333</v>
      </c>
      <c r="O40" s="3"/>
      <c r="P40" s="2" t="s">
        <v>28</v>
      </c>
      <c r="Q40" s="3" t="s">
        <v>148</v>
      </c>
      <c r="R40" s="2" t="s">
        <v>208</v>
      </c>
      <c r="S40" s="3" t="s">
        <v>148</v>
      </c>
    </row>
    <row r="41" spans="1:19" ht="19.5" x14ac:dyDescent="0.5">
      <c r="A41" s="33" t="s">
        <v>950</v>
      </c>
      <c r="B41" s="12">
        <v>0.09</v>
      </c>
      <c r="C41" s="12" t="s">
        <v>152</v>
      </c>
      <c r="D41" s="12">
        <v>0.17</v>
      </c>
      <c r="E41" s="12" t="s">
        <v>67</v>
      </c>
      <c r="F41" s="12">
        <v>0.5</v>
      </c>
      <c r="G41" s="12" t="s">
        <v>29</v>
      </c>
      <c r="H41" s="12">
        <v>0.24</v>
      </c>
      <c r="I41" s="12" t="s">
        <v>74</v>
      </c>
      <c r="J41" s="12">
        <v>1</v>
      </c>
      <c r="K41" s="12"/>
      <c r="L41" s="7">
        <v>1773</v>
      </c>
      <c r="M41" s="12"/>
      <c r="N41" s="9" t="s">
        <v>334</v>
      </c>
      <c r="O41" s="5"/>
      <c r="P41" s="4" t="s">
        <v>21</v>
      </c>
      <c r="Q41" s="5" t="s">
        <v>231</v>
      </c>
      <c r="R41" s="4" t="s">
        <v>205</v>
      </c>
      <c r="S41" s="5" t="s">
        <v>231</v>
      </c>
    </row>
    <row r="42" spans="1:19" ht="19.5" x14ac:dyDescent="0.5">
      <c r="A42" s="33" t="s">
        <v>951</v>
      </c>
      <c r="B42" s="11">
        <v>0.06</v>
      </c>
      <c r="C42" s="11" t="s">
        <v>179</v>
      </c>
      <c r="D42" s="11">
        <v>0.16</v>
      </c>
      <c r="E42" s="11" t="s">
        <v>90</v>
      </c>
      <c r="F42" s="11">
        <v>0.52</v>
      </c>
      <c r="G42" s="11" t="s">
        <v>118</v>
      </c>
      <c r="H42" s="11">
        <v>0.27</v>
      </c>
      <c r="I42" s="11" t="s">
        <v>66</v>
      </c>
      <c r="J42" s="11">
        <v>1</v>
      </c>
      <c r="K42" s="11"/>
      <c r="L42" s="6">
        <v>635</v>
      </c>
      <c r="M42" s="11"/>
      <c r="N42" s="6">
        <v>2826</v>
      </c>
      <c r="O42" s="3"/>
      <c r="P42" s="2" t="s">
        <v>87</v>
      </c>
      <c r="Q42" s="3" t="s">
        <v>77</v>
      </c>
      <c r="R42" s="2" t="s">
        <v>125</v>
      </c>
      <c r="S42" s="3" t="s">
        <v>77</v>
      </c>
    </row>
    <row r="43" spans="1:19" ht="19.5" x14ac:dyDescent="0.5">
      <c r="A43" s="33" t="s">
        <v>952</v>
      </c>
      <c r="B43" s="12">
        <v>0.08</v>
      </c>
      <c r="C43" s="12" t="s">
        <v>179</v>
      </c>
      <c r="D43" s="12">
        <v>0.15</v>
      </c>
      <c r="E43" s="12" t="s">
        <v>171</v>
      </c>
      <c r="F43" s="12">
        <v>0.55000000000000004</v>
      </c>
      <c r="G43" s="12" t="s">
        <v>20</v>
      </c>
      <c r="H43" s="12">
        <v>0.22</v>
      </c>
      <c r="I43" s="12" t="s">
        <v>91</v>
      </c>
      <c r="J43" s="12">
        <v>1</v>
      </c>
      <c r="K43" s="12"/>
      <c r="L43" s="7">
        <v>790</v>
      </c>
      <c r="M43" s="12"/>
      <c r="N43" s="7">
        <v>2989</v>
      </c>
      <c r="O43" s="5"/>
      <c r="P43" s="4" t="s">
        <v>87</v>
      </c>
      <c r="Q43" s="5" t="s">
        <v>67</v>
      </c>
      <c r="R43" s="4" t="s">
        <v>125</v>
      </c>
      <c r="S43" s="5" t="s">
        <v>67</v>
      </c>
    </row>
    <row r="44" spans="1:19" ht="19.5" x14ac:dyDescent="0.5">
      <c r="A44" s="33" t="s">
        <v>953</v>
      </c>
      <c r="B44" s="11">
        <v>0.11</v>
      </c>
      <c r="C44" s="11" t="s">
        <v>25</v>
      </c>
      <c r="D44" s="11">
        <v>0.2</v>
      </c>
      <c r="E44" s="11" t="s">
        <v>36</v>
      </c>
      <c r="F44" s="11">
        <v>0.51</v>
      </c>
      <c r="G44" s="11" t="s">
        <v>192</v>
      </c>
      <c r="H44" s="11">
        <v>0.18</v>
      </c>
      <c r="I44" s="11" t="s">
        <v>49</v>
      </c>
      <c r="J44" s="11">
        <v>1</v>
      </c>
      <c r="K44" s="11"/>
      <c r="L44" s="6">
        <v>427</v>
      </c>
      <c r="M44" s="11"/>
      <c r="N44" s="6">
        <v>1718</v>
      </c>
      <c r="O44" s="3"/>
      <c r="P44" s="2" t="s">
        <v>44</v>
      </c>
      <c r="Q44" s="3" t="s">
        <v>41</v>
      </c>
      <c r="R44" s="2" t="s">
        <v>93</v>
      </c>
      <c r="S44" s="3" t="s">
        <v>41</v>
      </c>
    </row>
    <row r="45" spans="1:19" ht="19.5" x14ac:dyDescent="0.5">
      <c r="A45" s="33" t="s">
        <v>954</v>
      </c>
      <c r="B45" s="12">
        <v>0.04</v>
      </c>
      <c r="C45" s="12" t="s">
        <v>151</v>
      </c>
      <c r="D45" s="12">
        <v>0.14000000000000001</v>
      </c>
      <c r="E45" s="12" t="s">
        <v>20</v>
      </c>
      <c r="F45" s="12">
        <v>0.57999999999999996</v>
      </c>
      <c r="G45" s="12" t="s">
        <v>47</v>
      </c>
      <c r="H45" s="12">
        <v>0.24</v>
      </c>
      <c r="I45" s="12" t="s">
        <v>25</v>
      </c>
      <c r="J45" s="12">
        <v>1</v>
      </c>
      <c r="K45" s="12"/>
      <c r="L45" s="7">
        <v>520</v>
      </c>
      <c r="M45" s="12"/>
      <c r="N45" s="7">
        <v>1959</v>
      </c>
      <c r="O45" s="5"/>
      <c r="P45" s="4" t="s">
        <v>42</v>
      </c>
      <c r="Q45" s="5" t="s">
        <v>82</v>
      </c>
      <c r="R45" s="4" t="s">
        <v>198</v>
      </c>
      <c r="S45" s="5" t="s">
        <v>82</v>
      </c>
    </row>
    <row r="46" spans="1:19" ht="19.5" x14ac:dyDescent="0.5">
      <c r="A46" s="33" t="s">
        <v>955</v>
      </c>
      <c r="B46" s="11">
        <v>0.09</v>
      </c>
      <c r="C46" s="11" t="s">
        <v>150</v>
      </c>
      <c r="D46" s="11">
        <v>0.28000000000000003</v>
      </c>
      <c r="E46" s="11" t="s">
        <v>25</v>
      </c>
      <c r="F46" s="11">
        <v>0.41</v>
      </c>
      <c r="G46" s="11" t="s">
        <v>51</v>
      </c>
      <c r="H46" s="11">
        <v>0.22</v>
      </c>
      <c r="I46" s="11" t="s">
        <v>193</v>
      </c>
      <c r="J46" s="11">
        <v>1</v>
      </c>
      <c r="K46" s="11"/>
      <c r="L46" s="6">
        <v>552</v>
      </c>
      <c r="M46" s="11"/>
      <c r="N46" s="6">
        <v>1871</v>
      </c>
      <c r="O46" s="3"/>
      <c r="P46" s="2" t="s">
        <v>199</v>
      </c>
      <c r="Q46" s="3" t="s">
        <v>88</v>
      </c>
      <c r="R46" s="2" t="s">
        <v>104</v>
      </c>
      <c r="S46" s="3" t="s">
        <v>88</v>
      </c>
    </row>
    <row r="47" spans="1:19" ht="19.5" x14ac:dyDescent="0.5">
      <c r="A47" s="33" t="s">
        <v>956</v>
      </c>
      <c r="B47" s="12">
        <v>7.0000000000000007E-2</v>
      </c>
      <c r="C47" s="12" t="s">
        <v>67</v>
      </c>
      <c r="D47" s="12">
        <v>0.15</v>
      </c>
      <c r="E47" s="12" t="s">
        <v>67</v>
      </c>
      <c r="F47" s="12">
        <v>0.54</v>
      </c>
      <c r="G47" s="12" t="s">
        <v>100</v>
      </c>
      <c r="H47" s="12">
        <v>0.25</v>
      </c>
      <c r="I47" s="12" t="s">
        <v>82</v>
      </c>
      <c r="J47" s="12">
        <v>1</v>
      </c>
      <c r="K47" s="12"/>
      <c r="L47" s="7">
        <v>762</v>
      </c>
      <c r="M47" s="12"/>
      <c r="N47" s="7">
        <v>2929</v>
      </c>
      <c r="O47" s="5"/>
      <c r="P47" s="4" t="s">
        <v>48</v>
      </c>
      <c r="Q47" s="5" t="s">
        <v>66</v>
      </c>
      <c r="R47" s="4" t="s">
        <v>182</v>
      </c>
      <c r="S47" s="5" t="s">
        <v>66</v>
      </c>
    </row>
    <row r="48" spans="1:19" ht="19.5" x14ac:dyDescent="0.5">
      <c r="A48" s="33" t="s">
        <v>957</v>
      </c>
      <c r="B48" s="11">
        <v>0.04</v>
      </c>
      <c r="C48" s="11" t="s">
        <v>146</v>
      </c>
      <c r="D48" s="11">
        <v>0.18</v>
      </c>
      <c r="E48" s="11" t="s">
        <v>18</v>
      </c>
      <c r="F48" s="11">
        <v>0.54</v>
      </c>
      <c r="G48" s="11" t="s">
        <v>106</v>
      </c>
      <c r="H48" s="11">
        <v>0.23</v>
      </c>
      <c r="I48" s="11" t="s">
        <v>187</v>
      </c>
      <c r="J48" s="11">
        <v>1</v>
      </c>
      <c r="K48" s="11"/>
      <c r="L48" s="6">
        <v>366</v>
      </c>
      <c r="M48" s="11"/>
      <c r="N48" s="6">
        <v>1247</v>
      </c>
      <c r="O48" s="3"/>
      <c r="P48" s="2" t="s">
        <v>87</v>
      </c>
      <c r="Q48" s="3" t="s">
        <v>43</v>
      </c>
      <c r="R48" s="2" t="s">
        <v>125</v>
      </c>
      <c r="S48" s="3" t="s">
        <v>43</v>
      </c>
    </row>
    <row r="49" spans="1:19" ht="19.5" x14ac:dyDescent="0.5">
      <c r="A49" s="33" t="s">
        <v>958</v>
      </c>
      <c r="B49" s="12">
        <v>0.06</v>
      </c>
      <c r="C49" s="12" t="s">
        <v>146</v>
      </c>
      <c r="D49" s="12">
        <v>0.17</v>
      </c>
      <c r="E49" s="12" t="s">
        <v>111</v>
      </c>
      <c r="F49" s="12">
        <v>0.56000000000000005</v>
      </c>
      <c r="G49" s="12" t="s">
        <v>25</v>
      </c>
      <c r="H49" s="12">
        <v>0.22</v>
      </c>
      <c r="I49" s="12" t="s">
        <v>118</v>
      </c>
      <c r="J49" s="12">
        <v>1</v>
      </c>
      <c r="K49" s="12"/>
      <c r="L49" s="7">
        <v>2352</v>
      </c>
      <c r="M49" s="12"/>
      <c r="N49" s="9" t="s">
        <v>335</v>
      </c>
      <c r="O49" s="5"/>
      <c r="P49" s="4" t="s">
        <v>37</v>
      </c>
      <c r="Q49" s="5" t="s">
        <v>231</v>
      </c>
      <c r="R49" s="4" t="s">
        <v>180</v>
      </c>
      <c r="S49" s="5" t="s">
        <v>231</v>
      </c>
    </row>
    <row r="50" spans="1:19" ht="19.5" x14ac:dyDescent="0.5">
      <c r="A50" s="33" t="s">
        <v>959</v>
      </c>
      <c r="B50" s="11">
        <v>0.1</v>
      </c>
      <c r="C50" s="11" t="s">
        <v>193</v>
      </c>
      <c r="D50" s="11">
        <v>0.16</v>
      </c>
      <c r="E50" s="11" t="s">
        <v>45</v>
      </c>
      <c r="F50" s="11">
        <v>0.51</v>
      </c>
      <c r="G50" s="11" t="s">
        <v>121</v>
      </c>
      <c r="H50" s="11">
        <v>0.22</v>
      </c>
      <c r="I50" s="11" t="s">
        <v>236</v>
      </c>
      <c r="J50" s="11">
        <v>1</v>
      </c>
      <c r="K50" s="11"/>
      <c r="L50" s="6">
        <v>280</v>
      </c>
      <c r="M50" s="11"/>
      <c r="N50" s="6">
        <v>1377</v>
      </c>
      <c r="O50" s="3"/>
      <c r="P50" s="2" t="s">
        <v>70</v>
      </c>
      <c r="Q50" s="3" t="s">
        <v>236</v>
      </c>
      <c r="R50" s="2" t="s">
        <v>222</v>
      </c>
      <c r="S50" s="3" t="s">
        <v>236</v>
      </c>
    </row>
    <row r="51" spans="1:19" ht="19.5" x14ac:dyDescent="0.5">
      <c r="A51" s="33" t="s">
        <v>960</v>
      </c>
      <c r="B51" s="12">
        <v>7.0000000000000007E-2</v>
      </c>
      <c r="C51" s="12" t="s">
        <v>179</v>
      </c>
      <c r="D51" s="12">
        <v>0.16</v>
      </c>
      <c r="E51" s="12" t="s">
        <v>90</v>
      </c>
      <c r="F51" s="12">
        <v>0.56000000000000005</v>
      </c>
      <c r="G51" s="12" t="s">
        <v>241</v>
      </c>
      <c r="H51" s="12">
        <v>0.22</v>
      </c>
      <c r="I51" s="12" t="s">
        <v>13</v>
      </c>
      <c r="J51" s="12">
        <v>1</v>
      </c>
      <c r="K51" s="12"/>
      <c r="L51" s="7">
        <v>2831</v>
      </c>
      <c r="M51" s="12"/>
      <c r="N51" s="9" t="s">
        <v>336</v>
      </c>
      <c r="O51" s="5"/>
      <c r="P51" s="4" t="s">
        <v>37</v>
      </c>
      <c r="Q51" s="5" t="s">
        <v>91</v>
      </c>
      <c r="R51" s="4" t="s">
        <v>180</v>
      </c>
      <c r="S51" s="5" t="s">
        <v>91</v>
      </c>
    </row>
    <row r="52" spans="1:19" ht="19.5" x14ac:dyDescent="0.5">
      <c r="A52" s="33" t="s">
        <v>961</v>
      </c>
      <c r="B52" s="11">
        <v>0.09</v>
      </c>
      <c r="C52" s="11" t="s">
        <v>47</v>
      </c>
      <c r="D52" s="11">
        <v>0.14000000000000001</v>
      </c>
      <c r="E52" s="11" t="s">
        <v>25</v>
      </c>
      <c r="F52" s="11">
        <v>0.53</v>
      </c>
      <c r="G52" s="11" t="s">
        <v>35</v>
      </c>
      <c r="H52" s="11">
        <v>0.24</v>
      </c>
      <c r="I52" s="11" t="s">
        <v>273</v>
      </c>
      <c r="J52" s="11">
        <v>1</v>
      </c>
      <c r="K52" s="11"/>
      <c r="L52" s="6">
        <v>400</v>
      </c>
      <c r="M52" s="11"/>
      <c r="N52" s="6">
        <v>1519</v>
      </c>
      <c r="O52" s="3"/>
      <c r="P52" s="2" t="s">
        <v>37</v>
      </c>
      <c r="Q52" s="3" t="s">
        <v>273</v>
      </c>
      <c r="R52" s="2" t="s">
        <v>180</v>
      </c>
      <c r="S52" s="3" t="s">
        <v>273</v>
      </c>
    </row>
    <row r="53" spans="1:19" ht="19.5" x14ac:dyDescent="0.5">
      <c r="A53" s="33" t="s">
        <v>962</v>
      </c>
      <c r="B53" s="12">
        <v>0.1</v>
      </c>
      <c r="C53" s="12" t="s">
        <v>118</v>
      </c>
      <c r="D53" s="12">
        <v>0.22</v>
      </c>
      <c r="E53" s="12" t="s">
        <v>85</v>
      </c>
      <c r="F53" s="12">
        <v>0.51</v>
      </c>
      <c r="G53" s="12" t="s">
        <v>109</v>
      </c>
      <c r="H53" s="12">
        <v>0.17</v>
      </c>
      <c r="I53" s="12" t="s">
        <v>18</v>
      </c>
      <c r="J53" s="12">
        <v>1</v>
      </c>
      <c r="K53" s="12"/>
      <c r="L53" s="7">
        <v>371</v>
      </c>
      <c r="M53" s="12"/>
      <c r="N53" s="7">
        <v>1577</v>
      </c>
      <c r="O53" s="5"/>
      <c r="P53" s="4" t="s">
        <v>44</v>
      </c>
      <c r="Q53" s="5" t="s">
        <v>41</v>
      </c>
      <c r="R53" s="4" t="s">
        <v>93</v>
      </c>
      <c r="S53" s="5" t="s">
        <v>41</v>
      </c>
    </row>
    <row r="54" spans="1:19" ht="19.5" x14ac:dyDescent="0.5">
      <c r="A54" s="33" t="s">
        <v>963</v>
      </c>
      <c r="B54" s="11">
        <v>0.08</v>
      </c>
      <c r="C54" s="11" t="s">
        <v>85</v>
      </c>
      <c r="D54" s="11">
        <v>0.13</v>
      </c>
      <c r="E54" s="11" t="s">
        <v>85</v>
      </c>
      <c r="F54" s="11">
        <v>0.45</v>
      </c>
      <c r="G54" s="11" t="s">
        <v>298</v>
      </c>
      <c r="H54" s="11">
        <v>0.35</v>
      </c>
      <c r="I54" s="11" t="s">
        <v>324</v>
      </c>
      <c r="J54" s="11">
        <v>1</v>
      </c>
      <c r="K54" s="11"/>
      <c r="L54" s="6">
        <v>411</v>
      </c>
      <c r="M54" s="11"/>
      <c r="N54" s="6">
        <v>1536</v>
      </c>
      <c r="O54" s="3"/>
      <c r="P54" s="2" t="s">
        <v>48</v>
      </c>
      <c r="Q54" s="3" t="s">
        <v>108</v>
      </c>
      <c r="R54" s="2" t="s">
        <v>182</v>
      </c>
      <c r="S54" s="3" t="s">
        <v>108</v>
      </c>
    </row>
    <row r="55" spans="1:19" ht="19.5" x14ac:dyDescent="0.5">
      <c r="A55" s="33" t="s">
        <v>964</v>
      </c>
      <c r="B55" s="12">
        <v>7.0000000000000007E-2</v>
      </c>
      <c r="C55" s="12" t="s">
        <v>151</v>
      </c>
      <c r="D55" s="12">
        <v>0.24</v>
      </c>
      <c r="E55" s="12" t="s">
        <v>278</v>
      </c>
      <c r="F55" s="12">
        <v>0.44</v>
      </c>
      <c r="G55" s="12" t="s">
        <v>113</v>
      </c>
      <c r="H55" s="12">
        <v>0.25</v>
      </c>
      <c r="I55" s="12" t="s">
        <v>113</v>
      </c>
      <c r="J55" s="12">
        <v>1</v>
      </c>
      <c r="K55" s="12"/>
      <c r="L55" s="7">
        <v>503</v>
      </c>
      <c r="M55" s="12"/>
      <c r="N55" s="7">
        <v>2438</v>
      </c>
      <c r="O55" s="5"/>
      <c r="P55" s="4" t="s">
        <v>44</v>
      </c>
      <c r="Q55" s="5" t="s">
        <v>38</v>
      </c>
      <c r="R55" s="4" t="s">
        <v>93</v>
      </c>
      <c r="S55" s="5" t="s">
        <v>38</v>
      </c>
    </row>
    <row r="56" spans="1:19" ht="19.5" x14ac:dyDescent="0.5">
      <c r="A56" s="33" t="s">
        <v>965</v>
      </c>
      <c r="B56" s="11">
        <v>0.04</v>
      </c>
      <c r="C56" s="11" t="s">
        <v>155</v>
      </c>
      <c r="D56" s="11">
        <v>0.11</v>
      </c>
      <c r="E56" s="11" t="s">
        <v>74</v>
      </c>
      <c r="F56" s="11">
        <v>0.56999999999999995</v>
      </c>
      <c r="G56" s="11" t="s">
        <v>206</v>
      </c>
      <c r="H56" s="11">
        <v>0.28000000000000003</v>
      </c>
      <c r="I56" s="11" t="s">
        <v>236</v>
      </c>
      <c r="J56" s="11">
        <v>1</v>
      </c>
      <c r="K56" s="11"/>
      <c r="L56" s="6">
        <v>360</v>
      </c>
      <c r="M56" s="11"/>
      <c r="N56" s="6">
        <v>1135</v>
      </c>
      <c r="O56" s="3"/>
      <c r="P56" s="2" t="s">
        <v>75</v>
      </c>
      <c r="Q56" s="3" t="s">
        <v>29</v>
      </c>
      <c r="R56" s="2" t="s">
        <v>245</v>
      </c>
      <c r="S56" s="3" t="s">
        <v>29</v>
      </c>
    </row>
    <row r="57" spans="1:19" ht="19.5" x14ac:dyDescent="0.5">
      <c r="A57" s="33" t="s">
        <v>966</v>
      </c>
      <c r="B57" s="12">
        <v>0.04</v>
      </c>
      <c r="C57" s="12" t="s">
        <v>146</v>
      </c>
      <c r="D57" s="12">
        <v>0.18</v>
      </c>
      <c r="E57" s="12" t="s">
        <v>88</v>
      </c>
      <c r="F57" s="12">
        <v>0.51</v>
      </c>
      <c r="G57" s="12" t="s">
        <v>305</v>
      </c>
      <c r="H57" s="12">
        <v>0.27</v>
      </c>
      <c r="I57" s="12" t="s">
        <v>237</v>
      </c>
      <c r="J57" s="12">
        <v>1</v>
      </c>
      <c r="K57" s="12"/>
      <c r="L57" s="7">
        <v>428</v>
      </c>
      <c r="M57" s="12"/>
      <c r="N57" s="7">
        <v>1607</v>
      </c>
      <c r="O57" s="5"/>
      <c r="P57" s="4" t="s">
        <v>87</v>
      </c>
      <c r="Q57" s="5" t="s">
        <v>81</v>
      </c>
      <c r="R57" s="4" t="s">
        <v>125</v>
      </c>
      <c r="S57" s="5" t="s">
        <v>81</v>
      </c>
    </row>
    <row r="58" spans="1:19" ht="19.5" x14ac:dyDescent="0.5">
      <c r="A58" s="33" t="s">
        <v>967</v>
      </c>
      <c r="B58" s="11">
        <v>0.08</v>
      </c>
      <c r="C58" s="11" t="s">
        <v>102</v>
      </c>
      <c r="D58" s="11">
        <v>0.14000000000000001</v>
      </c>
      <c r="E58" s="11" t="s">
        <v>193</v>
      </c>
      <c r="F58" s="11">
        <v>0.56999999999999995</v>
      </c>
      <c r="G58" s="11" t="s">
        <v>192</v>
      </c>
      <c r="H58" s="11">
        <v>0.21</v>
      </c>
      <c r="I58" s="11" t="s">
        <v>194</v>
      </c>
      <c r="J58" s="11">
        <v>1</v>
      </c>
      <c r="K58" s="11"/>
      <c r="L58" s="6">
        <v>318</v>
      </c>
      <c r="M58" s="11"/>
      <c r="N58" s="6">
        <v>1528</v>
      </c>
      <c r="O58" s="3"/>
      <c r="P58" s="2" t="s">
        <v>87</v>
      </c>
      <c r="Q58" s="3" t="s">
        <v>85</v>
      </c>
      <c r="R58" s="2" t="s">
        <v>125</v>
      </c>
      <c r="S58" s="3" t="s">
        <v>85</v>
      </c>
    </row>
    <row r="59" spans="1:19" ht="19.5" x14ac:dyDescent="0.5">
      <c r="A59" s="33" t="s">
        <v>968</v>
      </c>
      <c r="B59" s="12">
        <v>0.03</v>
      </c>
      <c r="C59" s="12" t="s">
        <v>146</v>
      </c>
      <c r="D59" s="12">
        <v>0.13</v>
      </c>
      <c r="E59" s="12" t="s">
        <v>241</v>
      </c>
      <c r="F59" s="12">
        <v>0.61</v>
      </c>
      <c r="G59" s="12" t="s">
        <v>278</v>
      </c>
      <c r="H59" s="12">
        <v>0.23</v>
      </c>
      <c r="I59" s="12" t="s">
        <v>230</v>
      </c>
      <c r="J59" s="12">
        <v>1</v>
      </c>
      <c r="K59" s="12"/>
      <c r="L59" s="7">
        <v>640</v>
      </c>
      <c r="M59" s="12"/>
      <c r="N59" s="7">
        <v>2319</v>
      </c>
      <c r="O59" s="5"/>
      <c r="P59" s="4" t="s">
        <v>101</v>
      </c>
      <c r="Q59" s="5" t="s">
        <v>184</v>
      </c>
      <c r="R59" s="4" t="s">
        <v>31</v>
      </c>
      <c r="S59" s="5" t="s">
        <v>184</v>
      </c>
    </row>
    <row r="60" spans="1:19" ht="19.5" x14ac:dyDescent="0.5">
      <c r="A60" s="33" t="s">
        <v>969</v>
      </c>
      <c r="B60" s="11">
        <v>0.1</v>
      </c>
      <c r="C60" s="11" t="s">
        <v>77</v>
      </c>
      <c r="D60" s="11">
        <v>0.14000000000000001</v>
      </c>
      <c r="E60" s="11" t="s">
        <v>111</v>
      </c>
      <c r="F60" s="11">
        <v>0.54</v>
      </c>
      <c r="G60" s="11" t="s">
        <v>43</v>
      </c>
      <c r="H60" s="11">
        <v>0.23</v>
      </c>
      <c r="I60" s="11" t="s">
        <v>102</v>
      </c>
      <c r="J60" s="11">
        <v>1</v>
      </c>
      <c r="K60" s="11"/>
      <c r="L60" s="6">
        <v>694</v>
      </c>
      <c r="M60" s="11"/>
      <c r="N60" s="6">
        <v>2406</v>
      </c>
      <c r="O60" s="3"/>
      <c r="P60" s="2" t="s">
        <v>28</v>
      </c>
      <c r="Q60" s="3" t="s">
        <v>82</v>
      </c>
      <c r="R60" s="2" t="s">
        <v>208</v>
      </c>
      <c r="S60" s="3" t="s">
        <v>82</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Blad10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858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0.28000000000000003</v>
      </c>
      <c r="C4" s="11" t="s">
        <v>106</v>
      </c>
      <c r="D4" s="11">
        <v>0.41</v>
      </c>
      <c r="E4" s="11" t="s">
        <v>287</v>
      </c>
      <c r="F4" s="11">
        <v>0.23</v>
      </c>
      <c r="G4" s="11" t="s">
        <v>237</v>
      </c>
      <c r="H4" s="11" t="s">
        <v>15</v>
      </c>
      <c r="I4" s="11" t="s">
        <v>15</v>
      </c>
      <c r="J4" s="11">
        <v>1</v>
      </c>
      <c r="K4" s="11"/>
      <c r="L4" s="6">
        <v>139</v>
      </c>
      <c r="M4" s="11"/>
      <c r="N4" s="6">
        <v>315</v>
      </c>
      <c r="O4" s="3"/>
      <c r="P4" s="2" t="s">
        <v>93</v>
      </c>
      <c r="Q4" s="3" t="s">
        <v>305</v>
      </c>
      <c r="R4" s="2" t="s">
        <v>44</v>
      </c>
      <c r="S4" s="3" t="s">
        <v>305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77</v>
      </c>
      <c r="M6" s="12"/>
      <c r="N6" s="7">
        <v>139</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62</v>
      </c>
      <c r="M7" s="11"/>
      <c r="N7" s="6">
        <v>176</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9</v>
      </c>
      <c r="M9" s="12"/>
      <c r="N9" s="7">
        <v>39</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36</v>
      </c>
      <c r="M10" s="11"/>
      <c r="N10" s="6">
        <v>57</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52</v>
      </c>
      <c r="M11" s="12"/>
      <c r="N11" s="7">
        <v>82</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42</v>
      </c>
      <c r="M12" s="11"/>
      <c r="N12" s="6">
        <v>137</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76</v>
      </c>
      <c r="M14" s="12"/>
      <c r="N14" s="7">
        <v>177</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22</v>
      </c>
      <c r="M15" s="11"/>
      <c r="N15" s="6">
        <v>51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37</v>
      </c>
      <c r="M16" s="12"/>
      <c r="N16" s="7">
        <v>77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v>
      </c>
      <c r="M18" s="11"/>
      <c r="N18" s="6">
        <v>22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7</v>
      </c>
      <c r="M19" s="12"/>
      <c r="N19" s="7">
        <v>34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11</v>
      </c>
      <c r="M20" s="11"/>
      <c r="N20" s="6">
        <v>21</v>
      </c>
      <c r="O20" s="3"/>
      <c r="P20" s="2" t="s">
        <v>15</v>
      </c>
      <c r="Q20" s="3" t="s">
        <v>15</v>
      </c>
      <c r="R20" s="2" t="s">
        <v>15</v>
      </c>
      <c r="S20" s="3" t="s">
        <v>15</v>
      </c>
    </row>
    <row r="21" spans="1:19" ht="19.5" x14ac:dyDescent="0.5">
      <c r="A21" s="33" t="s">
        <v>64</v>
      </c>
      <c r="B21" s="12">
        <v>0.28999999999999998</v>
      </c>
      <c r="C21" s="12" t="s">
        <v>196</v>
      </c>
      <c r="D21" s="12">
        <v>0.44</v>
      </c>
      <c r="E21" s="12" t="s">
        <v>192</v>
      </c>
      <c r="F21" s="12">
        <v>0.22</v>
      </c>
      <c r="G21" s="12" t="s">
        <v>115</v>
      </c>
      <c r="H21" s="12" t="s">
        <v>15</v>
      </c>
      <c r="I21" s="12" t="s">
        <v>15</v>
      </c>
      <c r="J21" s="12">
        <v>1</v>
      </c>
      <c r="K21" s="12"/>
      <c r="L21" s="7">
        <v>116</v>
      </c>
      <c r="M21" s="12"/>
      <c r="N21" s="7">
        <v>228</v>
      </c>
      <c r="O21" s="5"/>
      <c r="P21" s="4" t="s">
        <v>222</v>
      </c>
      <c r="Q21" s="5" t="s">
        <v>305</v>
      </c>
      <c r="R21" s="4" t="s">
        <v>70</v>
      </c>
      <c r="S21" s="5" t="s">
        <v>305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17</v>
      </c>
      <c r="M23" s="11"/>
      <c r="N23" s="6">
        <v>48</v>
      </c>
      <c r="O23" s="3"/>
      <c r="P23" s="2" t="s">
        <v>15</v>
      </c>
      <c r="Q23" s="3" t="s">
        <v>15</v>
      </c>
      <c r="R23" s="2" t="s">
        <v>15</v>
      </c>
      <c r="S23" s="3" t="s">
        <v>15</v>
      </c>
    </row>
    <row r="24" spans="1:19" ht="19.5" x14ac:dyDescent="0.5">
      <c r="A24" s="33" t="s">
        <v>72</v>
      </c>
      <c r="B24" s="12">
        <v>0.26</v>
      </c>
      <c r="C24" s="12" t="s">
        <v>41</v>
      </c>
      <c r="D24" s="12">
        <v>0.42</v>
      </c>
      <c r="E24" s="12" t="s">
        <v>313</v>
      </c>
      <c r="F24" s="12">
        <v>0.23</v>
      </c>
      <c r="G24" s="12" t="s">
        <v>305</v>
      </c>
      <c r="H24" s="12" t="s">
        <v>15</v>
      </c>
      <c r="I24" s="12" t="s">
        <v>15</v>
      </c>
      <c r="J24" s="12">
        <v>1</v>
      </c>
      <c r="K24" s="12"/>
      <c r="L24" s="7">
        <v>113</v>
      </c>
      <c r="M24" s="12"/>
      <c r="N24" s="7">
        <v>235</v>
      </c>
      <c r="O24" s="5"/>
      <c r="P24" s="4" t="s">
        <v>93</v>
      </c>
      <c r="Q24" s="5" t="s">
        <v>109</v>
      </c>
      <c r="R24" s="4" t="s">
        <v>44</v>
      </c>
      <c r="S24" s="5" t="s">
        <v>109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19</v>
      </c>
      <c r="M26" s="11"/>
      <c r="N26" s="6">
        <v>65</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62</v>
      </c>
      <c r="M27" s="12"/>
      <c r="N27" s="7">
        <v>149</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58</v>
      </c>
      <c r="M28" s="11"/>
      <c r="N28" s="6">
        <v>101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0.28000000000000003</v>
      </c>
      <c r="C30" s="12" t="s">
        <v>278</v>
      </c>
      <c r="D30" s="12">
        <v>0.45</v>
      </c>
      <c r="E30" s="12" t="s">
        <v>113</v>
      </c>
      <c r="F30" s="12">
        <v>0.23</v>
      </c>
      <c r="G30" s="12" t="s">
        <v>115</v>
      </c>
      <c r="H30" s="12" t="s">
        <v>15</v>
      </c>
      <c r="I30" s="12" t="s">
        <v>15</v>
      </c>
      <c r="J30" s="12">
        <v>1</v>
      </c>
      <c r="K30" s="12"/>
      <c r="L30" s="7">
        <v>126</v>
      </c>
      <c r="M30" s="12"/>
      <c r="N30" s="7">
        <v>287</v>
      </c>
      <c r="O30" s="5"/>
      <c r="P30" s="4" t="s">
        <v>222</v>
      </c>
      <c r="Q30" s="5" t="s">
        <v>45</v>
      </c>
      <c r="R30" s="4" t="s">
        <v>70</v>
      </c>
      <c r="S30" s="5" t="s">
        <v>45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13</v>
      </c>
      <c r="M31" s="11"/>
      <c r="N31" s="6">
        <v>28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17</v>
      </c>
      <c r="M33" s="12"/>
      <c r="N33" s="7">
        <v>59</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85</v>
      </c>
      <c r="M34" s="11"/>
      <c r="N34" s="6">
        <v>191</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37</v>
      </c>
      <c r="M35" s="12"/>
      <c r="N35" s="7">
        <v>65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0.23</v>
      </c>
      <c r="C37" s="11" t="s">
        <v>220</v>
      </c>
      <c r="D37" s="11">
        <v>0.39</v>
      </c>
      <c r="E37" s="11" t="s">
        <v>216</v>
      </c>
      <c r="F37" s="11">
        <v>0.33</v>
      </c>
      <c r="G37" s="11" t="s">
        <v>216</v>
      </c>
      <c r="H37" s="11">
        <v>0.06</v>
      </c>
      <c r="I37" s="11" t="s">
        <v>134</v>
      </c>
      <c r="J37" s="11">
        <v>1</v>
      </c>
      <c r="K37" s="11"/>
      <c r="L37" s="11" t="s">
        <v>859</v>
      </c>
      <c r="M37" s="11"/>
      <c r="N37" s="8" t="s">
        <v>860</v>
      </c>
      <c r="O37" s="3"/>
      <c r="P37" s="2" t="s">
        <v>73</v>
      </c>
      <c r="Q37" s="3" t="s">
        <v>216</v>
      </c>
      <c r="R37" s="2" t="s">
        <v>292</v>
      </c>
      <c r="S37" s="3" t="s">
        <v>216</v>
      </c>
    </row>
    <row r="38" spans="1:19" ht="19.5" x14ac:dyDescent="0.5">
      <c r="A38" s="33" t="s">
        <v>950</v>
      </c>
      <c r="B38" s="12">
        <v>0.22</v>
      </c>
      <c r="C38" s="12" t="s">
        <v>160</v>
      </c>
      <c r="D38" s="12">
        <v>0.35</v>
      </c>
      <c r="E38" s="12" t="s">
        <v>164</v>
      </c>
      <c r="F38" s="12">
        <v>0.36</v>
      </c>
      <c r="G38" s="12" t="s">
        <v>91</v>
      </c>
      <c r="H38" s="12">
        <v>0.06</v>
      </c>
      <c r="I38" s="12" t="s">
        <v>147</v>
      </c>
      <c r="J38" s="12">
        <v>1</v>
      </c>
      <c r="K38" s="12"/>
      <c r="L38" s="7">
        <v>3599</v>
      </c>
      <c r="M38" s="12"/>
      <c r="N38" s="7">
        <v>8182</v>
      </c>
      <c r="O38" s="5"/>
      <c r="P38" s="4" t="s">
        <v>8</v>
      </c>
      <c r="Q38" s="5" t="s">
        <v>77</v>
      </c>
      <c r="R38" s="4" t="s">
        <v>169</v>
      </c>
      <c r="S38" s="5" t="s">
        <v>77</v>
      </c>
    </row>
    <row r="39" spans="1:19" ht="19.5" x14ac:dyDescent="0.5">
      <c r="A39" s="33" t="s">
        <v>951</v>
      </c>
      <c r="B39" s="11">
        <v>0.2</v>
      </c>
      <c r="C39" s="11" t="s">
        <v>150</v>
      </c>
      <c r="D39" s="11">
        <v>0.41</v>
      </c>
      <c r="E39" s="11" t="s">
        <v>13</v>
      </c>
      <c r="F39" s="11">
        <v>0.33</v>
      </c>
      <c r="G39" s="11" t="s">
        <v>13</v>
      </c>
      <c r="H39" s="11">
        <v>0.06</v>
      </c>
      <c r="I39" s="11" t="s">
        <v>139</v>
      </c>
      <c r="J39" s="11">
        <v>1</v>
      </c>
      <c r="K39" s="11"/>
      <c r="L39" s="6">
        <v>1249</v>
      </c>
      <c r="M39" s="11"/>
      <c r="N39" s="6">
        <v>2212</v>
      </c>
      <c r="O39" s="3"/>
      <c r="P39" s="2" t="s">
        <v>73</v>
      </c>
      <c r="Q39" s="3" t="s">
        <v>67</v>
      </c>
      <c r="R39" s="2" t="s">
        <v>292</v>
      </c>
      <c r="S39" s="3" t="s">
        <v>67</v>
      </c>
    </row>
    <row r="40" spans="1:19" ht="19.5" x14ac:dyDescent="0.5">
      <c r="A40" s="33" t="s">
        <v>952</v>
      </c>
      <c r="B40" s="12">
        <v>0.23</v>
      </c>
      <c r="C40" s="12" t="s">
        <v>172</v>
      </c>
      <c r="D40" s="12">
        <v>0.35</v>
      </c>
      <c r="E40" s="12" t="s">
        <v>151</v>
      </c>
      <c r="F40" s="12">
        <v>0.33</v>
      </c>
      <c r="G40" s="12" t="s">
        <v>76</v>
      </c>
      <c r="H40" s="12">
        <v>0.08</v>
      </c>
      <c r="I40" s="12" t="s">
        <v>155</v>
      </c>
      <c r="J40" s="12">
        <v>1</v>
      </c>
      <c r="K40" s="12"/>
      <c r="L40" s="7">
        <v>1251</v>
      </c>
      <c r="M40" s="12"/>
      <c r="N40" s="7">
        <v>2528</v>
      </c>
      <c r="O40" s="5"/>
      <c r="P40" s="4" t="s">
        <v>128</v>
      </c>
      <c r="Q40" s="5" t="s">
        <v>76</v>
      </c>
      <c r="R40" s="4" t="s">
        <v>283</v>
      </c>
      <c r="S40" s="5" t="s">
        <v>76</v>
      </c>
    </row>
    <row r="41" spans="1:19" ht="19.5" x14ac:dyDescent="0.5">
      <c r="A41" s="33" t="s">
        <v>953</v>
      </c>
      <c r="B41" s="11">
        <v>0.26</v>
      </c>
      <c r="C41" s="11" t="s">
        <v>88</v>
      </c>
      <c r="D41" s="11">
        <v>0.36</v>
      </c>
      <c r="E41" s="11" t="s">
        <v>43</v>
      </c>
      <c r="F41" s="11">
        <v>0.35</v>
      </c>
      <c r="G41" s="11" t="s">
        <v>237</v>
      </c>
      <c r="H41" s="11">
        <v>0.03</v>
      </c>
      <c r="I41" s="11" t="s">
        <v>214</v>
      </c>
      <c r="J41" s="11">
        <v>1</v>
      </c>
      <c r="K41" s="11"/>
      <c r="L41" s="6">
        <v>725</v>
      </c>
      <c r="M41" s="11"/>
      <c r="N41" s="6">
        <v>1420</v>
      </c>
      <c r="O41" s="3"/>
      <c r="P41" s="2" t="s">
        <v>34</v>
      </c>
      <c r="Q41" s="3" t="s">
        <v>237</v>
      </c>
      <c r="R41" s="2" t="s">
        <v>286</v>
      </c>
      <c r="S41" s="3" t="s">
        <v>237</v>
      </c>
    </row>
    <row r="42" spans="1:19" ht="19.5" x14ac:dyDescent="0.5">
      <c r="A42" s="33" t="s">
        <v>954</v>
      </c>
      <c r="B42" s="12">
        <v>0.22</v>
      </c>
      <c r="C42" s="12" t="s">
        <v>74</v>
      </c>
      <c r="D42" s="12">
        <v>0.4</v>
      </c>
      <c r="E42" s="12" t="s">
        <v>29</v>
      </c>
      <c r="F42" s="12">
        <v>0.33</v>
      </c>
      <c r="G42" s="12" t="s">
        <v>66</v>
      </c>
      <c r="H42" s="12">
        <v>0.05</v>
      </c>
      <c r="I42" s="12" t="s">
        <v>139</v>
      </c>
      <c r="J42" s="12">
        <v>1</v>
      </c>
      <c r="K42" s="12"/>
      <c r="L42" s="7">
        <v>925</v>
      </c>
      <c r="M42" s="12"/>
      <c r="N42" s="7">
        <v>1554</v>
      </c>
      <c r="O42" s="5"/>
      <c r="P42" s="4" t="s">
        <v>34</v>
      </c>
      <c r="Q42" s="5" t="s">
        <v>102</v>
      </c>
      <c r="R42" s="4" t="s">
        <v>286</v>
      </c>
      <c r="S42" s="5" t="s">
        <v>102</v>
      </c>
    </row>
    <row r="43" spans="1:19" ht="19.5" x14ac:dyDescent="0.5">
      <c r="A43" s="33" t="s">
        <v>955</v>
      </c>
      <c r="B43" s="11">
        <v>0.26</v>
      </c>
      <c r="C43" s="11" t="s">
        <v>74</v>
      </c>
      <c r="D43" s="11">
        <v>0.41</v>
      </c>
      <c r="E43" s="11" t="s">
        <v>82</v>
      </c>
      <c r="F43" s="11">
        <v>0.28000000000000003</v>
      </c>
      <c r="G43" s="11" t="s">
        <v>27</v>
      </c>
      <c r="H43" s="11">
        <v>0.05</v>
      </c>
      <c r="I43" s="11" t="s">
        <v>137</v>
      </c>
      <c r="J43" s="11">
        <v>1</v>
      </c>
      <c r="K43" s="11"/>
      <c r="L43" s="6">
        <v>877</v>
      </c>
      <c r="M43" s="11"/>
      <c r="N43" s="6">
        <v>1546</v>
      </c>
      <c r="O43" s="3"/>
      <c r="P43" s="2" t="s">
        <v>297</v>
      </c>
      <c r="Q43" s="3" t="s">
        <v>66</v>
      </c>
      <c r="R43" s="2" t="s">
        <v>138</v>
      </c>
      <c r="S43" s="3" t="s">
        <v>66</v>
      </c>
    </row>
    <row r="44" spans="1:19" ht="19.5" x14ac:dyDescent="0.5">
      <c r="A44" s="33" t="s">
        <v>956</v>
      </c>
      <c r="B44" s="12">
        <v>0.22</v>
      </c>
      <c r="C44" s="12" t="s">
        <v>76</v>
      </c>
      <c r="D44" s="12">
        <v>0.4</v>
      </c>
      <c r="E44" s="12" t="s">
        <v>111</v>
      </c>
      <c r="F44" s="12">
        <v>0.32</v>
      </c>
      <c r="G44" s="12" t="s">
        <v>77</v>
      </c>
      <c r="H44" s="12">
        <v>0.05</v>
      </c>
      <c r="I44" s="12" t="s">
        <v>145</v>
      </c>
      <c r="J44" s="12">
        <v>1</v>
      </c>
      <c r="K44" s="12"/>
      <c r="L44" s="7">
        <v>1240</v>
      </c>
      <c r="M44" s="12"/>
      <c r="N44" s="7">
        <v>2451</v>
      </c>
      <c r="O44" s="5"/>
      <c r="P44" s="4" t="s">
        <v>34</v>
      </c>
      <c r="Q44" s="5" t="s">
        <v>111</v>
      </c>
      <c r="R44" s="4" t="s">
        <v>286</v>
      </c>
      <c r="S44" s="5" t="s">
        <v>111</v>
      </c>
    </row>
    <row r="45" spans="1:19" ht="19.5" x14ac:dyDescent="0.5">
      <c r="A45" s="33" t="s">
        <v>957</v>
      </c>
      <c r="B45" s="11">
        <v>0.24</v>
      </c>
      <c r="C45" s="11" t="s">
        <v>100</v>
      </c>
      <c r="D45" s="11">
        <v>0.35</v>
      </c>
      <c r="E45" s="11" t="s">
        <v>25</v>
      </c>
      <c r="F45" s="11">
        <v>0.36</v>
      </c>
      <c r="G45" s="11" t="s">
        <v>88</v>
      </c>
      <c r="H45" s="11">
        <v>0.05</v>
      </c>
      <c r="I45" s="11" t="s">
        <v>11</v>
      </c>
      <c r="J45" s="11">
        <v>1</v>
      </c>
      <c r="K45" s="11"/>
      <c r="L45" s="6">
        <v>519</v>
      </c>
      <c r="M45" s="11"/>
      <c r="N45" s="6">
        <v>1094</v>
      </c>
      <c r="O45" s="3"/>
      <c r="P45" s="2" t="s">
        <v>128</v>
      </c>
      <c r="Q45" s="3" t="s">
        <v>81</v>
      </c>
      <c r="R45" s="2" t="s">
        <v>283</v>
      </c>
      <c r="S45" s="3" t="s">
        <v>81</v>
      </c>
    </row>
    <row r="46" spans="1:19" ht="19.5" x14ac:dyDescent="0.5">
      <c r="A46" s="33" t="s">
        <v>958</v>
      </c>
      <c r="B46" s="12">
        <v>0.22</v>
      </c>
      <c r="C46" s="12" t="s">
        <v>160</v>
      </c>
      <c r="D46" s="12">
        <v>0.36</v>
      </c>
      <c r="E46" s="12" t="s">
        <v>77</v>
      </c>
      <c r="F46" s="12">
        <v>0.34</v>
      </c>
      <c r="G46" s="12" t="s">
        <v>168</v>
      </c>
      <c r="H46" s="12">
        <v>7.0000000000000007E-2</v>
      </c>
      <c r="I46" s="12" t="s">
        <v>150</v>
      </c>
      <c r="J46" s="12">
        <v>1</v>
      </c>
      <c r="K46" s="12"/>
      <c r="L46" s="7">
        <v>4218</v>
      </c>
      <c r="M46" s="12"/>
      <c r="N46" s="7">
        <v>8732</v>
      </c>
      <c r="O46" s="5"/>
      <c r="P46" s="4" t="s">
        <v>8</v>
      </c>
      <c r="Q46" s="5" t="s">
        <v>231</v>
      </c>
      <c r="R46" s="4" t="s">
        <v>169</v>
      </c>
      <c r="S46" s="5" t="s">
        <v>231</v>
      </c>
    </row>
    <row r="47" spans="1:19" ht="19.5" x14ac:dyDescent="0.5">
      <c r="A47" s="33" t="s">
        <v>959</v>
      </c>
      <c r="B47" s="11">
        <v>0.2</v>
      </c>
      <c r="C47" s="11" t="s">
        <v>100</v>
      </c>
      <c r="D47" s="11">
        <v>0.47</v>
      </c>
      <c r="E47" s="11" t="s">
        <v>230</v>
      </c>
      <c r="F47" s="11">
        <v>0.25</v>
      </c>
      <c r="G47" s="11" t="s">
        <v>193</v>
      </c>
      <c r="H47" s="11">
        <v>0.08</v>
      </c>
      <c r="I47" s="11" t="s">
        <v>111</v>
      </c>
      <c r="J47" s="11">
        <v>1</v>
      </c>
      <c r="K47" s="11"/>
      <c r="L47" s="6">
        <v>533</v>
      </c>
      <c r="M47" s="11"/>
      <c r="N47" s="6">
        <v>1124</v>
      </c>
      <c r="O47" s="3"/>
      <c r="P47" s="2" t="s">
        <v>120</v>
      </c>
      <c r="Q47" s="3" t="s">
        <v>81</v>
      </c>
      <c r="R47" s="2" t="s">
        <v>267</v>
      </c>
      <c r="S47" s="3" t="s">
        <v>81</v>
      </c>
    </row>
    <row r="48" spans="1:19" ht="19.5" x14ac:dyDescent="0.5">
      <c r="A48" s="33" t="s">
        <v>960</v>
      </c>
      <c r="B48" s="12">
        <v>0.24</v>
      </c>
      <c r="C48" s="12" t="s">
        <v>171</v>
      </c>
      <c r="D48" s="12">
        <v>0.38</v>
      </c>
      <c r="E48" s="12" t="s">
        <v>151</v>
      </c>
      <c r="F48" s="12">
        <v>0.32</v>
      </c>
      <c r="G48" s="12" t="s">
        <v>151</v>
      </c>
      <c r="H48" s="12">
        <v>0.06</v>
      </c>
      <c r="I48" s="12" t="s">
        <v>145</v>
      </c>
      <c r="J48" s="12">
        <v>1</v>
      </c>
      <c r="K48" s="12"/>
      <c r="L48" s="7">
        <v>4918</v>
      </c>
      <c r="M48" s="12"/>
      <c r="N48" s="7">
        <v>9383</v>
      </c>
      <c r="O48" s="5"/>
      <c r="P48" s="4" t="s">
        <v>34</v>
      </c>
      <c r="Q48" s="5" t="s">
        <v>90</v>
      </c>
      <c r="R48" s="4" t="s">
        <v>286</v>
      </c>
      <c r="S48" s="5" t="s">
        <v>90</v>
      </c>
    </row>
    <row r="49" spans="1:19" ht="19.5" x14ac:dyDescent="0.5">
      <c r="A49" s="33" t="s">
        <v>961</v>
      </c>
      <c r="B49" s="11">
        <v>0.15</v>
      </c>
      <c r="C49" s="11" t="s">
        <v>102</v>
      </c>
      <c r="D49" s="11">
        <v>0.42</v>
      </c>
      <c r="E49" s="11" t="s">
        <v>115</v>
      </c>
      <c r="F49" s="11">
        <v>0.39</v>
      </c>
      <c r="G49" s="11" t="s">
        <v>36</v>
      </c>
      <c r="H49" s="11">
        <v>0.04</v>
      </c>
      <c r="I49" s="11" t="s">
        <v>147</v>
      </c>
      <c r="J49" s="11">
        <v>1</v>
      </c>
      <c r="K49" s="11"/>
      <c r="L49" s="6">
        <v>634</v>
      </c>
      <c r="M49" s="11"/>
      <c r="N49" s="6">
        <v>1285</v>
      </c>
      <c r="O49" s="3"/>
      <c r="P49" s="2" t="s">
        <v>8</v>
      </c>
      <c r="Q49" s="3" t="s">
        <v>230</v>
      </c>
      <c r="R49" s="2" t="s">
        <v>169</v>
      </c>
      <c r="S49" s="3" t="s">
        <v>230</v>
      </c>
    </row>
    <row r="50" spans="1:19" ht="19.5" x14ac:dyDescent="0.5">
      <c r="A50" s="33" t="s">
        <v>962</v>
      </c>
      <c r="B50" s="12">
        <v>0.2</v>
      </c>
      <c r="C50" s="12" t="s">
        <v>102</v>
      </c>
      <c r="D50" s="12">
        <v>0.41</v>
      </c>
      <c r="E50" s="12" t="s">
        <v>237</v>
      </c>
      <c r="F50" s="12">
        <v>0.35</v>
      </c>
      <c r="G50" s="12" t="s">
        <v>230</v>
      </c>
      <c r="H50" s="12">
        <v>0.04</v>
      </c>
      <c r="I50" s="12" t="s">
        <v>155</v>
      </c>
      <c r="J50" s="12">
        <v>1</v>
      </c>
      <c r="K50" s="12"/>
      <c r="L50" s="7">
        <v>628</v>
      </c>
      <c r="M50" s="12"/>
      <c r="N50" s="7">
        <v>1320</v>
      </c>
      <c r="O50" s="5"/>
      <c r="P50" s="4" t="s">
        <v>73</v>
      </c>
      <c r="Q50" s="5" t="s">
        <v>115</v>
      </c>
      <c r="R50" s="4" t="s">
        <v>292</v>
      </c>
      <c r="S50" s="5" t="s">
        <v>115</v>
      </c>
    </row>
    <row r="51" spans="1:19" ht="19.5" x14ac:dyDescent="0.5">
      <c r="A51" s="33" t="s">
        <v>963</v>
      </c>
      <c r="B51" s="11">
        <v>0.28000000000000003</v>
      </c>
      <c r="C51" s="11" t="s">
        <v>319</v>
      </c>
      <c r="D51" s="11">
        <v>0.36</v>
      </c>
      <c r="E51" s="11" t="s">
        <v>303</v>
      </c>
      <c r="F51" s="11">
        <v>0.25</v>
      </c>
      <c r="G51" s="11" t="s">
        <v>79</v>
      </c>
      <c r="H51" s="11">
        <v>0.1</v>
      </c>
      <c r="I51" s="11" t="s">
        <v>47</v>
      </c>
      <c r="J51" s="11">
        <v>1</v>
      </c>
      <c r="K51" s="11"/>
      <c r="L51" s="6">
        <v>632</v>
      </c>
      <c r="M51" s="11"/>
      <c r="N51" s="6">
        <v>1315</v>
      </c>
      <c r="O51" s="3"/>
      <c r="P51" s="2" t="s">
        <v>59</v>
      </c>
      <c r="Q51" s="3" t="s">
        <v>304</v>
      </c>
      <c r="R51" s="2" t="s">
        <v>170</v>
      </c>
      <c r="S51" s="3" t="s">
        <v>304</v>
      </c>
    </row>
    <row r="52" spans="1:19" ht="19.5" x14ac:dyDescent="0.5">
      <c r="A52" s="33" t="s">
        <v>964</v>
      </c>
      <c r="B52" s="12">
        <v>0.26</v>
      </c>
      <c r="C52" s="12" t="s">
        <v>114</v>
      </c>
      <c r="D52" s="12">
        <v>0.42</v>
      </c>
      <c r="E52" s="12" t="s">
        <v>187</v>
      </c>
      <c r="F52" s="12">
        <v>0.27</v>
      </c>
      <c r="G52" s="12" t="s">
        <v>118</v>
      </c>
      <c r="H52" s="12">
        <v>0.06</v>
      </c>
      <c r="I52" s="12" t="s">
        <v>151</v>
      </c>
      <c r="J52" s="12">
        <v>1</v>
      </c>
      <c r="K52" s="12"/>
      <c r="L52" s="7">
        <v>963</v>
      </c>
      <c r="M52" s="12"/>
      <c r="N52" s="7">
        <v>1978</v>
      </c>
      <c r="O52" s="5"/>
      <c r="P52" s="4" t="s">
        <v>120</v>
      </c>
      <c r="Q52" s="5" t="s">
        <v>117</v>
      </c>
      <c r="R52" s="4" t="s">
        <v>267</v>
      </c>
      <c r="S52" s="5" t="s">
        <v>117</v>
      </c>
    </row>
    <row r="53" spans="1:19" ht="19.5" x14ac:dyDescent="0.5">
      <c r="A53" s="33" t="s">
        <v>965</v>
      </c>
      <c r="B53" s="11">
        <v>0.21</v>
      </c>
      <c r="C53" s="11" t="s">
        <v>193</v>
      </c>
      <c r="D53" s="11">
        <v>0.45</v>
      </c>
      <c r="E53" s="11" t="s">
        <v>278</v>
      </c>
      <c r="F53" s="11">
        <v>0.3</v>
      </c>
      <c r="G53" s="11" t="s">
        <v>305</v>
      </c>
      <c r="H53" s="11">
        <v>0.04</v>
      </c>
      <c r="I53" s="11" t="s">
        <v>76</v>
      </c>
      <c r="J53" s="11">
        <v>1</v>
      </c>
      <c r="K53" s="11"/>
      <c r="L53" s="6">
        <v>517</v>
      </c>
      <c r="M53" s="11"/>
      <c r="N53" s="6">
        <v>978</v>
      </c>
      <c r="O53" s="3"/>
      <c r="P53" s="2" t="s">
        <v>84</v>
      </c>
      <c r="Q53" s="3" t="s">
        <v>278</v>
      </c>
      <c r="R53" s="2" t="s">
        <v>167</v>
      </c>
      <c r="S53" s="3" t="s">
        <v>278</v>
      </c>
    </row>
    <row r="54" spans="1:19" ht="19.5" x14ac:dyDescent="0.5">
      <c r="A54" s="33" t="s">
        <v>966</v>
      </c>
      <c r="B54" s="12">
        <v>0.27</v>
      </c>
      <c r="C54" s="12" t="s">
        <v>100</v>
      </c>
      <c r="D54" s="12">
        <v>0.44</v>
      </c>
      <c r="E54" s="12" t="s">
        <v>25</v>
      </c>
      <c r="F54" s="12">
        <v>0.24</v>
      </c>
      <c r="G54" s="12" t="s">
        <v>184</v>
      </c>
      <c r="H54" s="12">
        <v>0.05</v>
      </c>
      <c r="I54" s="12" t="s">
        <v>137</v>
      </c>
      <c r="J54" s="12">
        <v>1</v>
      </c>
      <c r="K54" s="12"/>
      <c r="L54" s="7">
        <v>688</v>
      </c>
      <c r="M54" s="12"/>
      <c r="N54" s="7">
        <v>1347</v>
      </c>
      <c r="O54" s="5"/>
      <c r="P54" s="4" t="s">
        <v>217</v>
      </c>
      <c r="Q54" s="5" t="s">
        <v>102</v>
      </c>
      <c r="R54" s="4" t="s">
        <v>50</v>
      </c>
      <c r="S54" s="5" t="s">
        <v>102</v>
      </c>
    </row>
    <row r="55" spans="1:19" ht="19.5" x14ac:dyDescent="0.5">
      <c r="A55" s="33" t="s">
        <v>967</v>
      </c>
      <c r="B55" s="11">
        <v>0.22</v>
      </c>
      <c r="C55" s="11" t="s">
        <v>117</v>
      </c>
      <c r="D55" s="11">
        <v>0.41</v>
      </c>
      <c r="E55" s="11" t="s">
        <v>187</v>
      </c>
      <c r="F55" s="11">
        <v>0.34</v>
      </c>
      <c r="G55" s="11" t="s">
        <v>18</v>
      </c>
      <c r="H55" s="11">
        <v>0.03</v>
      </c>
      <c r="I55" s="11" t="s">
        <v>214</v>
      </c>
      <c r="J55" s="11">
        <v>1</v>
      </c>
      <c r="K55" s="11"/>
      <c r="L55" s="6">
        <v>643</v>
      </c>
      <c r="M55" s="11"/>
      <c r="N55" s="6">
        <v>1203</v>
      </c>
      <c r="O55" s="3"/>
      <c r="P55" s="2" t="s">
        <v>34</v>
      </c>
      <c r="Q55" s="3" t="s">
        <v>88</v>
      </c>
      <c r="R55" s="2" t="s">
        <v>286</v>
      </c>
      <c r="S55" s="3" t="s">
        <v>88</v>
      </c>
    </row>
    <row r="56" spans="1:19" ht="19.5" x14ac:dyDescent="0.5">
      <c r="A56" s="33" t="s">
        <v>968</v>
      </c>
      <c r="B56" s="12">
        <v>0.21</v>
      </c>
      <c r="C56" s="12" t="s">
        <v>22</v>
      </c>
      <c r="D56" s="12">
        <v>0.5</v>
      </c>
      <c r="E56" s="12" t="s">
        <v>237</v>
      </c>
      <c r="F56" s="12">
        <v>0.24</v>
      </c>
      <c r="G56" s="12" t="s">
        <v>82</v>
      </c>
      <c r="H56" s="12">
        <v>0.04</v>
      </c>
      <c r="I56" s="12" t="s">
        <v>163</v>
      </c>
      <c r="J56" s="12">
        <v>1</v>
      </c>
      <c r="K56" s="12"/>
      <c r="L56" s="7">
        <v>1109</v>
      </c>
      <c r="M56" s="12"/>
      <c r="N56" s="7">
        <v>1850</v>
      </c>
      <c r="O56" s="5"/>
      <c r="P56" s="4" t="s">
        <v>217</v>
      </c>
      <c r="Q56" s="5" t="s">
        <v>117</v>
      </c>
      <c r="R56" s="4" t="s">
        <v>50</v>
      </c>
      <c r="S56" s="5" t="s">
        <v>117</v>
      </c>
    </row>
    <row r="57" spans="1:19" ht="19.5" x14ac:dyDescent="0.5">
      <c r="A57" s="33" t="s">
        <v>969</v>
      </c>
      <c r="B57" s="11">
        <v>0.2</v>
      </c>
      <c r="C57" s="11" t="s">
        <v>90</v>
      </c>
      <c r="D57" s="11">
        <v>0.43</v>
      </c>
      <c r="E57" s="11" t="s">
        <v>27</v>
      </c>
      <c r="F57" s="11">
        <v>0.32</v>
      </c>
      <c r="G57" s="11" t="s">
        <v>231</v>
      </c>
      <c r="H57" s="11">
        <v>0.06</v>
      </c>
      <c r="I57" s="11" t="s">
        <v>155</v>
      </c>
      <c r="J57" s="11">
        <v>1</v>
      </c>
      <c r="K57" s="11"/>
      <c r="L57" s="6">
        <v>1185</v>
      </c>
      <c r="M57" s="11"/>
      <c r="N57" s="6">
        <v>1915</v>
      </c>
      <c r="O57" s="3"/>
      <c r="P57" s="2" t="s">
        <v>104</v>
      </c>
      <c r="Q57" s="3" t="s">
        <v>241</v>
      </c>
      <c r="R57" s="2" t="s">
        <v>199</v>
      </c>
      <c r="S57" s="3" t="s">
        <v>241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Blad10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0.33</v>
      </c>
      <c r="C4" s="11" t="s">
        <v>114</v>
      </c>
      <c r="D4" s="11">
        <v>0.44</v>
      </c>
      <c r="E4" s="11" t="s">
        <v>187</v>
      </c>
      <c r="F4" s="11">
        <v>0.2</v>
      </c>
      <c r="G4" s="11" t="s">
        <v>29</v>
      </c>
      <c r="H4" s="11" t="s">
        <v>15</v>
      </c>
      <c r="I4" s="11" t="s">
        <v>15</v>
      </c>
      <c r="J4" s="11">
        <v>1</v>
      </c>
      <c r="K4" s="11"/>
      <c r="L4" s="6">
        <v>195</v>
      </c>
      <c r="M4" s="11"/>
      <c r="N4" s="6">
        <v>259</v>
      </c>
      <c r="O4" s="3"/>
      <c r="P4" s="2" t="s">
        <v>180</v>
      </c>
      <c r="Q4" s="3" t="s">
        <v>100</v>
      </c>
      <c r="R4" s="2" t="s">
        <v>37</v>
      </c>
      <c r="S4" s="3" t="s">
        <v>100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0.36</v>
      </c>
      <c r="C6" s="12" t="s">
        <v>79</v>
      </c>
      <c r="D6" s="12">
        <v>0.39</v>
      </c>
      <c r="E6" s="12" t="s">
        <v>236</v>
      </c>
      <c r="F6" s="12">
        <v>0.22</v>
      </c>
      <c r="G6" s="12" t="s">
        <v>96</v>
      </c>
      <c r="H6" s="12" t="s">
        <v>15</v>
      </c>
      <c r="I6" s="12" t="s">
        <v>15</v>
      </c>
      <c r="J6" s="12">
        <v>1</v>
      </c>
      <c r="K6" s="12"/>
      <c r="L6" s="7">
        <v>106</v>
      </c>
      <c r="M6" s="12"/>
      <c r="N6" s="7">
        <v>110</v>
      </c>
      <c r="O6" s="5"/>
      <c r="P6" s="4" t="s">
        <v>183</v>
      </c>
      <c r="Q6" s="5" t="s">
        <v>41</v>
      </c>
      <c r="R6" s="4" t="s">
        <v>12</v>
      </c>
      <c r="S6" s="5" t="s">
        <v>41</v>
      </c>
    </row>
    <row r="7" spans="1:19" ht="19.5" x14ac:dyDescent="0.5">
      <c r="A7" s="33" t="s">
        <v>23</v>
      </c>
      <c r="B7" s="11" t="s">
        <v>15</v>
      </c>
      <c r="C7" s="11" t="s">
        <v>15</v>
      </c>
      <c r="D7" s="11" t="s">
        <v>15</v>
      </c>
      <c r="E7" s="11" t="s">
        <v>15</v>
      </c>
      <c r="F7" s="11" t="s">
        <v>15</v>
      </c>
      <c r="G7" s="11" t="s">
        <v>15</v>
      </c>
      <c r="H7" s="11" t="s">
        <v>15</v>
      </c>
      <c r="I7" s="11" t="s">
        <v>15</v>
      </c>
      <c r="J7" s="11" t="s">
        <v>15</v>
      </c>
      <c r="K7" s="11"/>
      <c r="L7" s="6">
        <v>89</v>
      </c>
      <c r="M7" s="11"/>
      <c r="N7" s="6">
        <v>149</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16</v>
      </c>
      <c r="M9" s="12"/>
      <c r="N9" s="7">
        <v>32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52</v>
      </c>
      <c r="M10" s="11"/>
      <c r="N10" s="6">
        <v>41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68</v>
      </c>
      <c r="M11" s="12"/>
      <c r="N11" s="7">
        <v>66</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59</v>
      </c>
      <c r="M12" s="11"/>
      <c r="N12" s="6">
        <v>120</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0.38</v>
      </c>
      <c r="C14" s="12" t="s">
        <v>268</v>
      </c>
      <c r="D14" s="12">
        <v>0.39</v>
      </c>
      <c r="E14" s="12" t="s">
        <v>192</v>
      </c>
      <c r="F14" s="12">
        <v>0.21</v>
      </c>
      <c r="G14" s="12" t="s">
        <v>106</v>
      </c>
      <c r="H14" s="12" t="s">
        <v>15</v>
      </c>
      <c r="I14" s="12" t="s">
        <v>15</v>
      </c>
      <c r="J14" s="12">
        <v>1</v>
      </c>
      <c r="K14" s="12"/>
      <c r="L14" s="7">
        <v>108</v>
      </c>
      <c r="M14" s="12"/>
      <c r="N14" s="7">
        <v>145</v>
      </c>
      <c r="O14" s="5"/>
      <c r="P14" s="4" t="s">
        <v>208</v>
      </c>
      <c r="Q14" s="5" t="s">
        <v>97</v>
      </c>
      <c r="R14" s="4" t="s">
        <v>28</v>
      </c>
      <c r="S14" s="5" t="s">
        <v>97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28</v>
      </c>
      <c r="M15" s="11"/>
      <c r="N15" s="6">
        <v>45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53</v>
      </c>
      <c r="M16" s="12"/>
      <c r="N16" s="7">
        <v>61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7</v>
      </c>
      <c r="M18" s="11"/>
      <c r="N18" s="6">
        <v>17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13</v>
      </c>
      <c r="M19" s="12"/>
      <c r="N19" s="7">
        <v>28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17</v>
      </c>
      <c r="M20" s="11"/>
      <c r="N20" s="6">
        <v>15</v>
      </c>
      <c r="O20" s="3"/>
      <c r="P20" s="2" t="s">
        <v>15</v>
      </c>
      <c r="Q20" s="3" t="s">
        <v>15</v>
      </c>
      <c r="R20" s="2" t="s">
        <v>15</v>
      </c>
      <c r="S20" s="3" t="s">
        <v>15</v>
      </c>
    </row>
    <row r="21" spans="1:19" ht="19.5" x14ac:dyDescent="0.5">
      <c r="A21" s="33" t="s">
        <v>64</v>
      </c>
      <c r="B21" s="12">
        <v>0.32</v>
      </c>
      <c r="C21" s="12" t="s">
        <v>194</v>
      </c>
      <c r="D21" s="12">
        <v>0.47</v>
      </c>
      <c r="E21" s="12" t="s">
        <v>96</v>
      </c>
      <c r="F21" s="12">
        <v>0.18</v>
      </c>
      <c r="G21" s="12" t="s">
        <v>49</v>
      </c>
      <c r="H21" s="12" t="s">
        <v>15</v>
      </c>
      <c r="I21" s="12" t="s">
        <v>15</v>
      </c>
      <c r="J21" s="12">
        <v>1</v>
      </c>
      <c r="K21" s="12"/>
      <c r="L21" s="7">
        <v>153</v>
      </c>
      <c r="M21" s="12"/>
      <c r="N21" s="7">
        <v>191</v>
      </c>
      <c r="O21" s="5"/>
      <c r="P21" s="4" t="s">
        <v>188</v>
      </c>
      <c r="Q21" s="5" t="s">
        <v>18</v>
      </c>
      <c r="R21" s="4" t="s">
        <v>26</v>
      </c>
      <c r="S21" s="5" t="s">
        <v>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24</v>
      </c>
      <c r="M23" s="11"/>
      <c r="N23" s="6">
        <v>41</v>
      </c>
      <c r="O23" s="3"/>
      <c r="P23" s="2" t="s">
        <v>15</v>
      </c>
      <c r="Q23" s="3" t="s">
        <v>15</v>
      </c>
      <c r="R23" s="2" t="s">
        <v>15</v>
      </c>
      <c r="S23" s="3" t="s">
        <v>15</v>
      </c>
    </row>
    <row r="24" spans="1:19" ht="19.5" x14ac:dyDescent="0.5">
      <c r="A24" s="33" t="s">
        <v>72</v>
      </c>
      <c r="B24" s="12">
        <v>0.32</v>
      </c>
      <c r="C24" s="12" t="s">
        <v>85</v>
      </c>
      <c r="D24" s="12">
        <v>0.44</v>
      </c>
      <c r="E24" s="12" t="s">
        <v>106</v>
      </c>
      <c r="F24" s="12">
        <v>0.21</v>
      </c>
      <c r="G24" s="12" t="s">
        <v>18</v>
      </c>
      <c r="H24" s="12" t="s">
        <v>15</v>
      </c>
      <c r="I24" s="12" t="s">
        <v>15</v>
      </c>
      <c r="J24" s="12">
        <v>1</v>
      </c>
      <c r="K24" s="12"/>
      <c r="L24" s="7">
        <v>160</v>
      </c>
      <c r="M24" s="12"/>
      <c r="N24" s="7">
        <v>188</v>
      </c>
      <c r="O24" s="5"/>
      <c r="P24" s="4" t="s">
        <v>208</v>
      </c>
      <c r="Q24" s="5" t="s">
        <v>51</v>
      </c>
      <c r="R24" s="4" t="s">
        <v>28</v>
      </c>
      <c r="S24" s="5" t="s">
        <v>51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24</v>
      </c>
      <c r="M26" s="11"/>
      <c r="N26" s="6">
        <v>60</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95</v>
      </c>
      <c r="M27" s="12"/>
      <c r="N27" s="7">
        <v>116</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76</v>
      </c>
      <c r="M28" s="11"/>
      <c r="N28" s="6">
        <v>83</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0.33</v>
      </c>
      <c r="C30" s="12" t="s">
        <v>237</v>
      </c>
      <c r="D30" s="12">
        <v>0.45</v>
      </c>
      <c r="E30" s="12" t="s">
        <v>115</v>
      </c>
      <c r="F30" s="12">
        <v>0.2</v>
      </c>
      <c r="G30" s="12" t="s">
        <v>82</v>
      </c>
      <c r="H30" s="12" t="s">
        <v>15</v>
      </c>
      <c r="I30" s="12" t="s">
        <v>15</v>
      </c>
      <c r="J30" s="12">
        <v>1</v>
      </c>
      <c r="K30" s="12"/>
      <c r="L30" s="7">
        <v>181</v>
      </c>
      <c r="M30" s="12"/>
      <c r="N30" s="7">
        <v>232</v>
      </c>
      <c r="O30" s="5"/>
      <c r="P30" s="4" t="s">
        <v>125</v>
      </c>
      <c r="Q30" s="5" t="s">
        <v>100</v>
      </c>
      <c r="R30" s="4" t="s">
        <v>87</v>
      </c>
      <c r="S30" s="5" t="s">
        <v>100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14</v>
      </c>
      <c r="M31" s="11"/>
      <c r="N31" s="6">
        <v>27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23</v>
      </c>
      <c r="M33" s="12"/>
      <c r="N33" s="7">
        <v>53</v>
      </c>
      <c r="O33" s="5"/>
      <c r="P33" s="4" t="s">
        <v>15</v>
      </c>
      <c r="Q33" s="5" t="s">
        <v>15</v>
      </c>
      <c r="R33" s="4" t="s">
        <v>15</v>
      </c>
      <c r="S33" s="5" t="s">
        <v>15</v>
      </c>
    </row>
    <row r="34" spans="1:19" ht="19.5" x14ac:dyDescent="0.5">
      <c r="A34" s="33" t="s">
        <v>98</v>
      </c>
      <c r="B34" s="11">
        <v>0.33</v>
      </c>
      <c r="C34" s="11" t="s">
        <v>196</v>
      </c>
      <c r="D34" s="11">
        <v>0.5</v>
      </c>
      <c r="E34" s="11" t="s">
        <v>192</v>
      </c>
      <c r="F34" s="11">
        <v>0.16</v>
      </c>
      <c r="G34" s="11" t="s">
        <v>88</v>
      </c>
      <c r="H34" s="11" t="s">
        <v>15</v>
      </c>
      <c r="I34" s="11" t="s">
        <v>15</v>
      </c>
      <c r="J34" s="11">
        <v>1</v>
      </c>
      <c r="K34" s="11"/>
      <c r="L34" s="6">
        <v>116</v>
      </c>
      <c r="M34" s="11"/>
      <c r="N34" s="6">
        <v>160</v>
      </c>
      <c r="O34" s="3"/>
      <c r="P34" s="2" t="s">
        <v>198</v>
      </c>
      <c r="Q34" s="3" t="s">
        <v>114</v>
      </c>
      <c r="R34" s="2" t="s">
        <v>42</v>
      </c>
      <c r="S34" s="3" t="s">
        <v>114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56</v>
      </c>
      <c r="M35" s="12"/>
      <c r="N35" s="7">
        <v>46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0.32</v>
      </c>
      <c r="C37" s="11" t="s">
        <v>220</v>
      </c>
      <c r="D37" s="11">
        <v>0.42</v>
      </c>
      <c r="E37" s="11" t="s">
        <v>220</v>
      </c>
      <c r="F37" s="11">
        <v>0.22</v>
      </c>
      <c r="G37" s="11" t="s">
        <v>218</v>
      </c>
      <c r="H37" s="11">
        <v>0.04</v>
      </c>
      <c r="I37" s="11" t="s">
        <v>135</v>
      </c>
      <c r="J37" s="11">
        <v>1</v>
      </c>
      <c r="K37" s="11"/>
      <c r="L37" s="11" t="s">
        <v>862</v>
      </c>
      <c r="M37" s="11"/>
      <c r="N37" s="8" t="s">
        <v>863</v>
      </c>
      <c r="O37" s="3"/>
      <c r="P37" s="2" t="s">
        <v>205</v>
      </c>
      <c r="Q37" s="3" t="s">
        <v>251</v>
      </c>
      <c r="R37" s="2" t="s">
        <v>21</v>
      </c>
      <c r="S37" s="3" t="s">
        <v>251</v>
      </c>
    </row>
    <row r="38" spans="1:19" ht="19.5" x14ac:dyDescent="0.5">
      <c r="A38" s="33" t="s">
        <v>950</v>
      </c>
      <c r="B38" s="12">
        <v>0.3</v>
      </c>
      <c r="C38" s="12" t="s">
        <v>151</v>
      </c>
      <c r="D38" s="12">
        <v>0.4</v>
      </c>
      <c r="E38" s="12" t="s">
        <v>90</v>
      </c>
      <c r="F38" s="12">
        <v>0.25</v>
      </c>
      <c r="G38" s="12" t="s">
        <v>171</v>
      </c>
      <c r="H38" s="12">
        <v>0.05</v>
      </c>
      <c r="I38" s="12" t="s">
        <v>214</v>
      </c>
      <c r="J38" s="12">
        <v>1</v>
      </c>
      <c r="K38" s="12"/>
      <c r="L38" s="7">
        <v>5053</v>
      </c>
      <c r="M38" s="12"/>
      <c r="N38" s="7">
        <v>6728</v>
      </c>
      <c r="O38" s="5"/>
      <c r="P38" s="4" t="s">
        <v>204</v>
      </c>
      <c r="Q38" s="5" t="s">
        <v>151</v>
      </c>
      <c r="R38" s="4" t="s">
        <v>161</v>
      </c>
      <c r="S38" s="5" t="s">
        <v>151</v>
      </c>
    </row>
    <row r="39" spans="1:19" ht="19.5" x14ac:dyDescent="0.5">
      <c r="A39" s="33" t="s">
        <v>951</v>
      </c>
      <c r="B39" s="11">
        <v>0.28999999999999998</v>
      </c>
      <c r="C39" s="11" t="s">
        <v>152</v>
      </c>
      <c r="D39" s="11">
        <v>0.48</v>
      </c>
      <c r="E39" s="11" t="s">
        <v>11</v>
      </c>
      <c r="F39" s="11">
        <v>0.2</v>
      </c>
      <c r="G39" s="11" t="s">
        <v>152</v>
      </c>
      <c r="H39" s="11">
        <v>0.04</v>
      </c>
      <c r="I39" s="11" t="s">
        <v>214</v>
      </c>
      <c r="J39" s="11">
        <v>1</v>
      </c>
      <c r="K39" s="11"/>
      <c r="L39" s="6">
        <v>1732</v>
      </c>
      <c r="M39" s="11"/>
      <c r="N39" s="6">
        <v>1729</v>
      </c>
      <c r="O39" s="3"/>
      <c r="P39" s="2" t="s">
        <v>208</v>
      </c>
      <c r="Q39" s="3" t="s">
        <v>172</v>
      </c>
      <c r="R39" s="2" t="s">
        <v>28</v>
      </c>
      <c r="S39" s="3" t="s">
        <v>172</v>
      </c>
    </row>
    <row r="40" spans="1:19" ht="19.5" x14ac:dyDescent="0.5">
      <c r="A40" s="33" t="s">
        <v>952</v>
      </c>
      <c r="B40" s="12">
        <v>0.3</v>
      </c>
      <c r="C40" s="12" t="s">
        <v>150</v>
      </c>
      <c r="D40" s="12">
        <v>0.4</v>
      </c>
      <c r="E40" s="12" t="s">
        <v>153</v>
      </c>
      <c r="F40" s="12">
        <v>0.24</v>
      </c>
      <c r="G40" s="12" t="s">
        <v>172</v>
      </c>
      <c r="H40" s="12">
        <v>0.05</v>
      </c>
      <c r="I40" s="12" t="s">
        <v>148</v>
      </c>
      <c r="J40" s="12">
        <v>1</v>
      </c>
      <c r="K40" s="12"/>
      <c r="L40" s="7">
        <v>1627</v>
      </c>
      <c r="M40" s="12"/>
      <c r="N40" s="7">
        <v>2152</v>
      </c>
      <c r="O40" s="5"/>
      <c r="P40" s="4" t="s">
        <v>204</v>
      </c>
      <c r="Q40" s="5" t="s">
        <v>153</v>
      </c>
      <c r="R40" s="4" t="s">
        <v>161</v>
      </c>
      <c r="S40" s="5" t="s">
        <v>153</v>
      </c>
    </row>
    <row r="41" spans="1:19" ht="19.5" x14ac:dyDescent="0.5">
      <c r="A41" s="33" t="s">
        <v>953</v>
      </c>
      <c r="B41" s="11">
        <v>0.33</v>
      </c>
      <c r="C41" s="11" t="s">
        <v>193</v>
      </c>
      <c r="D41" s="11">
        <v>0.41</v>
      </c>
      <c r="E41" s="11" t="s">
        <v>49</v>
      </c>
      <c r="F41" s="11">
        <v>0.23</v>
      </c>
      <c r="G41" s="11" t="s">
        <v>66</v>
      </c>
      <c r="H41" s="11">
        <v>0.03</v>
      </c>
      <c r="I41" s="11" t="s">
        <v>214</v>
      </c>
      <c r="J41" s="11">
        <v>1</v>
      </c>
      <c r="K41" s="11"/>
      <c r="L41" s="6">
        <v>962</v>
      </c>
      <c r="M41" s="11"/>
      <c r="N41" s="6">
        <v>1183</v>
      </c>
      <c r="O41" s="3"/>
      <c r="P41" s="2" t="s">
        <v>205</v>
      </c>
      <c r="Q41" s="3" t="s">
        <v>184</v>
      </c>
      <c r="R41" s="2" t="s">
        <v>21</v>
      </c>
      <c r="S41" s="3" t="s">
        <v>184</v>
      </c>
    </row>
    <row r="42" spans="1:19" ht="19.5" x14ac:dyDescent="0.5">
      <c r="A42" s="33" t="s">
        <v>954</v>
      </c>
      <c r="B42" s="12">
        <v>0.32</v>
      </c>
      <c r="C42" s="12" t="s">
        <v>20</v>
      </c>
      <c r="D42" s="12">
        <v>0.44</v>
      </c>
      <c r="E42" s="12" t="s">
        <v>241</v>
      </c>
      <c r="F42" s="12">
        <v>0.21</v>
      </c>
      <c r="G42" s="12" t="s">
        <v>13</v>
      </c>
      <c r="H42" s="12">
        <v>0.03</v>
      </c>
      <c r="I42" s="12" t="s">
        <v>251</v>
      </c>
      <c r="J42" s="12">
        <v>1</v>
      </c>
      <c r="K42" s="12"/>
      <c r="L42" s="7">
        <v>1199</v>
      </c>
      <c r="M42" s="12"/>
      <c r="N42" s="7">
        <v>1280</v>
      </c>
      <c r="O42" s="5"/>
      <c r="P42" s="4" t="s">
        <v>208</v>
      </c>
      <c r="Q42" s="5" t="s">
        <v>67</v>
      </c>
      <c r="R42" s="4" t="s">
        <v>28</v>
      </c>
      <c r="S42" s="5" t="s">
        <v>67</v>
      </c>
    </row>
    <row r="43" spans="1:19" ht="19.5" x14ac:dyDescent="0.5">
      <c r="A43" s="33" t="s">
        <v>955</v>
      </c>
      <c r="B43" s="11">
        <v>0.35</v>
      </c>
      <c r="C43" s="11" t="s">
        <v>241</v>
      </c>
      <c r="D43" s="11">
        <v>0.42</v>
      </c>
      <c r="E43" s="11" t="s">
        <v>27</v>
      </c>
      <c r="F43" s="11">
        <v>0.2</v>
      </c>
      <c r="G43" s="11" t="s">
        <v>76</v>
      </c>
      <c r="H43" s="11">
        <v>0.04</v>
      </c>
      <c r="I43" s="11" t="s">
        <v>145</v>
      </c>
      <c r="J43" s="11">
        <v>1</v>
      </c>
      <c r="K43" s="11"/>
      <c r="L43" s="6">
        <v>1142</v>
      </c>
      <c r="M43" s="11"/>
      <c r="N43" s="6">
        <v>1281</v>
      </c>
      <c r="O43" s="3"/>
      <c r="P43" s="2" t="s">
        <v>208</v>
      </c>
      <c r="Q43" s="3" t="s">
        <v>164</v>
      </c>
      <c r="R43" s="2" t="s">
        <v>28</v>
      </c>
      <c r="S43" s="3" t="s">
        <v>164</v>
      </c>
    </row>
    <row r="44" spans="1:19" ht="19.5" x14ac:dyDescent="0.5">
      <c r="A44" s="33" t="s">
        <v>956</v>
      </c>
      <c r="B44" s="12">
        <v>0.28000000000000003</v>
      </c>
      <c r="C44" s="12" t="s">
        <v>11</v>
      </c>
      <c r="D44" s="12">
        <v>0.44</v>
      </c>
      <c r="E44" s="12" t="s">
        <v>76</v>
      </c>
      <c r="F44" s="12">
        <v>0.24</v>
      </c>
      <c r="G44" s="12" t="s">
        <v>11</v>
      </c>
      <c r="H44" s="12">
        <v>0.04</v>
      </c>
      <c r="I44" s="12" t="s">
        <v>216</v>
      </c>
      <c r="J44" s="12">
        <v>1</v>
      </c>
      <c r="K44" s="12"/>
      <c r="L44" s="7">
        <v>1718</v>
      </c>
      <c r="M44" s="12"/>
      <c r="N44" s="7">
        <v>1973</v>
      </c>
      <c r="O44" s="5"/>
      <c r="P44" s="4" t="s">
        <v>56</v>
      </c>
      <c r="Q44" s="5" t="s">
        <v>90</v>
      </c>
      <c r="R44" s="4" t="s">
        <v>173</v>
      </c>
      <c r="S44" s="5" t="s">
        <v>90</v>
      </c>
    </row>
    <row r="45" spans="1:19" ht="19.5" x14ac:dyDescent="0.5">
      <c r="A45" s="33" t="s">
        <v>957</v>
      </c>
      <c r="B45" s="11">
        <v>0.34</v>
      </c>
      <c r="C45" s="11" t="s">
        <v>22</v>
      </c>
      <c r="D45" s="11">
        <v>0.41</v>
      </c>
      <c r="E45" s="11" t="s">
        <v>102</v>
      </c>
      <c r="F45" s="11">
        <v>0.2</v>
      </c>
      <c r="G45" s="11" t="s">
        <v>231</v>
      </c>
      <c r="H45" s="11">
        <v>0.05</v>
      </c>
      <c r="I45" s="11" t="s">
        <v>150</v>
      </c>
      <c r="J45" s="11">
        <v>1</v>
      </c>
      <c r="K45" s="11"/>
      <c r="L45" s="6">
        <v>768</v>
      </c>
      <c r="M45" s="11"/>
      <c r="N45" s="6">
        <v>845</v>
      </c>
      <c r="O45" s="3"/>
      <c r="P45" s="2" t="s">
        <v>183</v>
      </c>
      <c r="Q45" s="3" t="s">
        <v>74</v>
      </c>
      <c r="R45" s="2" t="s">
        <v>12</v>
      </c>
      <c r="S45" s="3" t="s">
        <v>74</v>
      </c>
    </row>
    <row r="46" spans="1:19" ht="19.5" x14ac:dyDescent="0.5">
      <c r="A46" s="33" t="s">
        <v>958</v>
      </c>
      <c r="B46" s="12">
        <v>0.32</v>
      </c>
      <c r="C46" s="12" t="s">
        <v>160</v>
      </c>
      <c r="D46" s="12">
        <v>0.38</v>
      </c>
      <c r="E46" s="12" t="s">
        <v>76</v>
      </c>
      <c r="F46" s="12">
        <v>0.25</v>
      </c>
      <c r="G46" s="12" t="s">
        <v>90</v>
      </c>
      <c r="H46" s="12">
        <v>0.05</v>
      </c>
      <c r="I46" s="12" t="s">
        <v>146</v>
      </c>
      <c r="J46" s="12">
        <v>1</v>
      </c>
      <c r="K46" s="12"/>
      <c r="L46" s="7">
        <v>5812</v>
      </c>
      <c r="M46" s="12"/>
      <c r="N46" s="7">
        <v>7138</v>
      </c>
      <c r="O46" s="5"/>
      <c r="P46" s="4" t="s">
        <v>204</v>
      </c>
      <c r="Q46" s="5" t="s">
        <v>76</v>
      </c>
      <c r="R46" s="4" t="s">
        <v>161</v>
      </c>
      <c r="S46" s="5" t="s">
        <v>76</v>
      </c>
    </row>
    <row r="47" spans="1:19" ht="19.5" x14ac:dyDescent="0.5">
      <c r="A47" s="33" t="s">
        <v>959</v>
      </c>
      <c r="B47" s="11">
        <v>0.32</v>
      </c>
      <c r="C47" s="11" t="s">
        <v>100</v>
      </c>
      <c r="D47" s="11">
        <v>0.45</v>
      </c>
      <c r="E47" s="11" t="s">
        <v>49</v>
      </c>
      <c r="F47" s="11">
        <v>0.17</v>
      </c>
      <c r="G47" s="11" t="s">
        <v>77</v>
      </c>
      <c r="H47" s="11">
        <v>0.05</v>
      </c>
      <c r="I47" s="11" t="s">
        <v>150</v>
      </c>
      <c r="J47" s="11">
        <v>1</v>
      </c>
      <c r="K47" s="11"/>
      <c r="L47" s="6">
        <v>777</v>
      </c>
      <c r="M47" s="11"/>
      <c r="N47" s="6">
        <v>880</v>
      </c>
      <c r="O47" s="3"/>
      <c r="P47" s="2" t="s">
        <v>125</v>
      </c>
      <c r="Q47" s="3" t="s">
        <v>27</v>
      </c>
      <c r="R47" s="2" t="s">
        <v>87</v>
      </c>
      <c r="S47" s="3" t="s">
        <v>27</v>
      </c>
    </row>
    <row r="48" spans="1:19" ht="19.5" x14ac:dyDescent="0.5">
      <c r="A48" s="33" t="s">
        <v>960</v>
      </c>
      <c r="B48" s="12">
        <v>0.33</v>
      </c>
      <c r="C48" s="12" t="s">
        <v>152</v>
      </c>
      <c r="D48" s="12">
        <v>0.43</v>
      </c>
      <c r="E48" s="12" t="s">
        <v>172</v>
      </c>
      <c r="F48" s="12">
        <v>0.21</v>
      </c>
      <c r="G48" s="12" t="s">
        <v>155</v>
      </c>
      <c r="H48" s="12">
        <v>0.03</v>
      </c>
      <c r="I48" s="12" t="s">
        <v>253</v>
      </c>
      <c r="J48" s="12">
        <v>1</v>
      </c>
      <c r="K48" s="12"/>
      <c r="L48" s="7">
        <v>6681</v>
      </c>
      <c r="M48" s="12"/>
      <c r="N48" s="7">
        <v>7620</v>
      </c>
      <c r="O48" s="5"/>
      <c r="P48" s="4" t="s">
        <v>208</v>
      </c>
      <c r="Q48" s="5" t="s">
        <v>163</v>
      </c>
      <c r="R48" s="4" t="s">
        <v>28</v>
      </c>
      <c r="S48" s="5" t="s">
        <v>163</v>
      </c>
    </row>
    <row r="49" spans="1:19" ht="19.5" x14ac:dyDescent="0.5">
      <c r="A49" s="33" t="s">
        <v>961</v>
      </c>
      <c r="B49" s="11">
        <v>0.35</v>
      </c>
      <c r="C49" s="11" t="s">
        <v>25</v>
      </c>
      <c r="D49" s="11">
        <v>0.39</v>
      </c>
      <c r="E49" s="11" t="s">
        <v>49</v>
      </c>
      <c r="F49" s="11">
        <v>0.23</v>
      </c>
      <c r="G49" s="11" t="s">
        <v>66</v>
      </c>
      <c r="H49" s="11">
        <v>0.03</v>
      </c>
      <c r="I49" s="11" t="s">
        <v>147</v>
      </c>
      <c r="J49" s="11">
        <v>1</v>
      </c>
      <c r="K49" s="11"/>
      <c r="L49" s="6">
        <v>861</v>
      </c>
      <c r="M49" s="11"/>
      <c r="N49" s="6">
        <v>1058</v>
      </c>
      <c r="O49" s="3"/>
      <c r="P49" s="2" t="s">
        <v>205</v>
      </c>
      <c r="Q49" s="3" t="s">
        <v>184</v>
      </c>
      <c r="R49" s="2" t="s">
        <v>21</v>
      </c>
      <c r="S49" s="3" t="s">
        <v>184</v>
      </c>
    </row>
    <row r="50" spans="1:19" ht="19.5" x14ac:dyDescent="0.5">
      <c r="A50" s="33" t="s">
        <v>962</v>
      </c>
      <c r="B50" s="12">
        <v>0.33</v>
      </c>
      <c r="C50" s="12" t="s">
        <v>29</v>
      </c>
      <c r="D50" s="12">
        <v>0.49</v>
      </c>
      <c r="E50" s="12" t="s">
        <v>117</v>
      </c>
      <c r="F50" s="12">
        <v>0.14000000000000001</v>
      </c>
      <c r="G50" s="12" t="s">
        <v>164</v>
      </c>
      <c r="H50" s="12">
        <v>0.04</v>
      </c>
      <c r="I50" s="12" t="s">
        <v>156</v>
      </c>
      <c r="J50" s="12">
        <v>1</v>
      </c>
      <c r="K50" s="12"/>
      <c r="L50" s="7">
        <v>890</v>
      </c>
      <c r="M50" s="12"/>
      <c r="N50" s="7">
        <v>1058</v>
      </c>
      <c r="O50" s="5"/>
      <c r="P50" s="4" t="s">
        <v>198</v>
      </c>
      <c r="Q50" s="5" t="s">
        <v>9</v>
      </c>
      <c r="R50" s="4" t="s">
        <v>42</v>
      </c>
      <c r="S50" s="5" t="s">
        <v>9</v>
      </c>
    </row>
    <row r="51" spans="1:19" ht="19.5" x14ac:dyDescent="0.5">
      <c r="A51" s="33" t="s">
        <v>963</v>
      </c>
      <c r="B51" s="11">
        <v>0.3</v>
      </c>
      <c r="C51" s="11" t="s">
        <v>38</v>
      </c>
      <c r="D51" s="11">
        <v>0.38</v>
      </c>
      <c r="E51" s="11" t="s">
        <v>35</v>
      </c>
      <c r="F51" s="11">
        <v>0.26</v>
      </c>
      <c r="G51" s="11" t="s">
        <v>305</v>
      </c>
      <c r="H51" s="11">
        <v>0.06</v>
      </c>
      <c r="I51" s="11" t="s">
        <v>241</v>
      </c>
      <c r="J51" s="11">
        <v>1</v>
      </c>
      <c r="K51" s="11"/>
      <c r="L51" s="6">
        <v>857</v>
      </c>
      <c r="M51" s="11"/>
      <c r="N51" s="6">
        <v>1090</v>
      </c>
      <c r="O51" s="3"/>
      <c r="P51" s="2" t="s">
        <v>120</v>
      </c>
      <c r="Q51" s="3" t="s">
        <v>196</v>
      </c>
      <c r="R51" s="2" t="s">
        <v>267</v>
      </c>
      <c r="S51" s="3" t="s">
        <v>196</v>
      </c>
    </row>
    <row r="52" spans="1:19" ht="19.5" x14ac:dyDescent="0.5">
      <c r="A52" s="33" t="s">
        <v>964</v>
      </c>
      <c r="B52" s="12">
        <v>0.31</v>
      </c>
      <c r="C52" s="12" t="s">
        <v>82</v>
      </c>
      <c r="D52" s="12">
        <v>0.42</v>
      </c>
      <c r="E52" s="12" t="s">
        <v>100</v>
      </c>
      <c r="F52" s="12">
        <v>0.25</v>
      </c>
      <c r="G52" s="12" t="s">
        <v>27</v>
      </c>
      <c r="H52" s="12">
        <v>0.02</v>
      </c>
      <c r="I52" s="12" t="s">
        <v>251</v>
      </c>
      <c r="J52" s="12">
        <v>1</v>
      </c>
      <c r="K52" s="12"/>
      <c r="L52" s="7">
        <v>1307</v>
      </c>
      <c r="M52" s="12"/>
      <c r="N52" s="7">
        <v>1634</v>
      </c>
      <c r="O52" s="5"/>
      <c r="P52" s="4" t="s">
        <v>222</v>
      </c>
      <c r="Q52" s="5" t="s">
        <v>27</v>
      </c>
      <c r="R52" s="4" t="s">
        <v>70</v>
      </c>
      <c r="S52" s="5" t="s">
        <v>27</v>
      </c>
    </row>
    <row r="53" spans="1:19" ht="19.5" x14ac:dyDescent="0.5">
      <c r="A53" s="33" t="s">
        <v>965</v>
      </c>
      <c r="B53" s="11">
        <v>0.31</v>
      </c>
      <c r="C53" s="11" t="s">
        <v>49</v>
      </c>
      <c r="D53" s="11">
        <v>0.48</v>
      </c>
      <c r="E53" s="11" t="s">
        <v>114</v>
      </c>
      <c r="F53" s="11">
        <v>0.16</v>
      </c>
      <c r="G53" s="11" t="s">
        <v>74</v>
      </c>
      <c r="H53" s="11">
        <v>0.05</v>
      </c>
      <c r="I53" s="11" t="s">
        <v>153</v>
      </c>
      <c r="J53" s="11">
        <v>1</v>
      </c>
      <c r="K53" s="11"/>
      <c r="L53" s="6">
        <v>718</v>
      </c>
      <c r="M53" s="11"/>
      <c r="N53" s="6">
        <v>777</v>
      </c>
      <c r="O53" s="3"/>
      <c r="P53" s="2" t="s">
        <v>182</v>
      </c>
      <c r="Q53" s="3" t="s">
        <v>29</v>
      </c>
      <c r="R53" s="2" t="s">
        <v>48</v>
      </c>
      <c r="S53" s="3" t="s">
        <v>29</v>
      </c>
    </row>
    <row r="54" spans="1:19" ht="19.5" x14ac:dyDescent="0.5">
      <c r="A54" s="33" t="s">
        <v>966</v>
      </c>
      <c r="B54" s="12">
        <v>0.36</v>
      </c>
      <c r="C54" s="12" t="s">
        <v>66</v>
      </c>
      <c r="D54" s="12">
        <v>0.43</v>
      </c>
      <c r="E54" s="12" t="s">
        <v>184</v>
      </c>
      <c r="F54" s="12">
        <v>0.19</v>
      </c>
      <c r="G54" s="12" t="s">
        <v>77</v>
      </c>
      <c r="H54" s="12">
        <v>0.02</v>
      </c>
      <c r="I54" s="12" t="s">
        <v>253</v>
      </c>
      <c r="J54" s="12">
        <v>1</v>
      </c>
      <c r="K54" s="12"/>
      <c r="L54" s="7">
        <v>946</v>
      </c>
      <c r="M54" s="12"/>
      <c r="N54" s="7">
        <v>1089</v>
      </c>
      <c r="O54" s="5"/>
      <c r="P54" s="4" t="s">
        <v>182</v>
      </c>
      <c r="Q54" s="5" t="s">
        <v>111</v>
      </c>
      <c r="R54" s="4" t="s">
        <v>48</v>
      </c>
      <c r="S54" s="5" t="s">
        <v>111</v>
      </c>
    </row>
    <row r="55" spans="1:19" ht="19.5" x14ac:dyDescent="0.5">
      <c r="A55" s="33" t="s">
        <v>967</v>
      </c>
      <c r="B55" s="11">
        <v>0.3</v>
      </c>
      <c r="C55" s="11" t="s">
        <v>118</v>
      </c>
      <c r="D55" s="11">
        <v>0.47</v>
      </c>
      <c r="E55" s="11" t="s">
        <v>100</v>
      </c>
      <c r="F55" s="11">
        <v>0.19</v>
      </c>
      <c r="G55" s="11" t="s">
        <v>111</v>
      </c>
      <c r="H55" s="11">
        <v>0.04</v>
      </c>
      <c r="I55" s="11" t="s">
        <v>154</v>
      </c>
      <c r="J55" s="11">
        <v>1</v>
      </c>
      <c r="K55" s="11"/>
      <c r="L55" s="6">
        <v>854</v>
      </c>
      <c r="M55" s="11"/>
      <c r="N55" s="6">
        <v>992</v>
      </c>
      <c r="O55" s="3"/>
      <c r="P55" s="2" t="s">
        <v>180</v>
      </c>
      <c r="Q55" s="3" t="s">
        <v>27</v>
      </c>
      <c r="R55" s="2" t="s">
        <v>37</v>
      </c>
      <c r="S55" s="3" t="s">
        <v>27</v>
      </c>
    </row>
    <row r="56" spans="1:19" ht="19.5" x14ac:dyDescent="0.5">
      <c r="A56" s="33" t="s">
        <v>968</v>
      </c>
      <c r="B56" s="12">
        <v>0.31</v>
      </c>
      <c r="C56" s="12" t="s">
        <v>118</v>
      </c>
      <c r="D56" s="12">
        <v>0.49</v>
      </c>
      <c r="E56" s="12" t="s">
        <v>82</v>
      </c>
      <c r="F56" s="12">
        <v>0.18</v>
      </c>
      <c r="G56" s="12" t="s">
        <v>77</v>
      </c>
      <c r="H56" s="12">
        <v>0.02</v>
      </c>
      <c r="I56" s="12" t="s">
        <v>216</v>
      </c>
      <c r="J56" s="12">
        <v>1</v>
      </c>
      <c r="K56" s="12"/>
      <c r="L56" s="7">
        <v>1509</v>
      </c>
      <c r="M56" s="12"/>
      <c r="N56" s="7">
        <v>1450</v>
      </c>
      <c r="O56" s="5"/>
      <c r="P56" s="4" t="s">
        <v>188</v>
      </c>
      <c r="Q56" s="5" t="s">
        <v>9</v>
      </c>
      <c r="R56" s="4" t="s">
        <v>26</v>
      </c>
      <c r="S56" s="5" t="s">
        <v>9</v>
      </c>
    </row>
    <row r="57" spans="1:19" ht="19.5" x14ac:dyDescent="0.5">
      <c r="A57" s="33" t="s">
        <v>969</v>
      </c>
      <c r="B57" s="11">
        <v>0.32</v>
      </c>
      <c r="C57" s="11" t="s">
        <v>67</v>
      </c>
      <c r="D57" s="11">
        <v>0.47</v>
      </c>
      <c r="E57" s="11" t="s">
        <v>9</v>
      </c>
      <c r="F57" s="11">
        <v>0.18</v>
      </c>
      <c r="G57" s="11" t="s">
        <v>150</v>
      </c>
      <c r="H57" s="11">
        <v>0.02</v>
      </c>
      <c r="I57" s="11" t="s">
        <v>220</v>
      </c>
      <c r="J57" s="11">
        <v>1</v>
      </c>
      <c r="K57" s="11"/>
      <c r="L57" s="6">
        <v>1578</v>
      </c>
      <c r="M57" s="11"/>
      <c r="N57" s="6">
        <v>1522</v>
      </c>
      <c r="O57" s="3"/>
      <c r="P57" s="2" t="s">
        <v>188</v>
      </c>
      <c r="Q57" s="3" t="s">
        <v>153</v>
      </c>
      <c r="R57" s="2" t="s">
        <v>26</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Blad10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0.28000000000000003</v>
      </c>
      <c r="C4" s="11" t="s">
        <v>81</v>
      </c>
      <c r="D4" s="11">
        <v>0.44</v>
      </c>
      <c r="E4" s="11" t="s">
        <v>36</v>
      </c>
      <c r="F4" s="11">
        <v>0.22</v>
      </c>
      <c r="G4" s="11" t="s">
        <v>49</v>
      </c>
      <c r="H4" s="11" t="s">
        <v>15</v>
      </c>
      <c r="I4" s="11" t="s">
        <v>15</v>
      </c>
      <c r="J4" s="11">
        <v>1</v>
      </c>
      <c r="K4" s="11"/>
      <c r="L4" s="6">
        <v>184</v>
      </c>
      <c r="M4" s="11"/>
      <c r="N4" s="6">
        <v>270</v>
      </c>
      <c r="O4" s="3"/>
      <c r="P4" s="2" t="s">
        <v>56</v>
      </c>
      <c r="Q4" s="3" t="s">
        <v>51</v>
      </c>
      <c r="R4" s="2" t="s">
        <v>173</v>
      </c>
      <c r="S4" s="3" t="s">
        <v>51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97</v>
      </c>
      <c r="M6" s="12"/>
      <c r="N6" s="7">
        <v>119</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87</v>
      </c>
      <c r="M7" s="11"/>
      <c r="N7" s="6">
        <v>151</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13</v>
      </c>
      <c r="M9" s="12"/>
      <c r="N9" s="7">
        <v>35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52</v>
      </c>
      <c r="M10" s="11"/>
      <c r="N10" s="6">
        <v>41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62</v>
      </c>
      <c r="M11" s="12"/>
      <c r="N11" s="7">
        <v>72</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57</v>
      </c>
      <c r="M12" s="11"/>
      <c r="N12" s="6">
        <v>122</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0.28999999999999998</v>
      </c>
      <c r="C14" s="12" t="s">
        <v>273</v>
      </c>
      <c r="D14" s="12">
        <v>0.45</v>
      </c>
      <c r="E14" s="12" t="s">
        <v>105</v>
      </c>
      <c r="F14" s="12">
        <v>0.21</v>
      </c>
      <c r="G14" s="12" t="s">
        <v>305</v>
      </c>
      <c r="H14" s="12" t="s">
        <v>15</v>
      </c>
      <c r="I14" s="12" t="s">
        <v>15</v>
      </c>
      <c r="J14" s="12">
        <v>1</v>
      </c>
      <c r="K14" s="12"/>
      <c r="L14" s="7">
        <v>104</v>
      </c>
      <c r="M14" s="12"/>
      <c r="N14" s="7">
        <v>149</v>
      </c>
      <c r="O14" s="5"/>
      <c r="P14" s="4" t="s">
        <v>205</v>
      </c>
      <c r="Q14" s="5" t="s">
        <v>273</v>
      </c>
      <c r="R14" s="4" t="s">
        <v>21</v>
      </c>
      <c r="S14" s="5" t="s">
        <v>273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29</v>
      </c>
      <c r="M15" s="11"/>
      <c r="N15" s="6">
        <v>44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44</v>
      </c>
      <c r="M16" s="12"/>
      <c r="N16" s="7">
        <v>70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5</v>
      </c>
      <c r="M18" s="11"/>
      <c r="N18" s="6">
        <v>19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15</v>
      </c>
      <c r="M19" s="12"/>
      <c r="N19" s="7">
        <v>26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18</v>
      </c>
      <c r="M20" s="11"/>
      <c r="N20" s="6">
        <v>14</v>
      </c>
      <c r="O20" s="3"/>
      <c r="P20" s="2" t="s">
        <v>15</v>
      </c>
      <c r="Q20" s="3" t="s">
        <v>15</v>
      </c>
      <c r="R20" s="2" t="s">
        <v>15</v>
      </c>
      <c r="S20" s="3" t="s">
        <v>15</v>
      </c>
    </row>
    <row r="21" spans="1:19" ht="19.5" x14ac:dyDescent="0.5">
      <c r="A21" s="33" t="s">
        <v>64</v>
      </c>
      <c r="B21" s="12">
        <v>0.31</v>
      </c>
      <c r="C21" s="12" t="s">
        <v>106</v>
      </c>
      <c r="D21" s="12">
        <v>0.46</v>
      </c>
      <c r="E21" s="12" t="s">
        <v>287</v>
      </c>
      <c r="F21" s="12">
        <v>0.21</v>
      </c>
      <c r="G21" s="12" t="s">
        <v>81</v>
      </c>
      <c r="H21" s="12" t="s">
        <v>15</v>
      </c>
      <c r="I21" s="12" t="s">
        <v>15</v>
      </c>
      <c r="J21" s="12">
        <v>1</v>
      </c>
      <c r="K21" s="12"/>
      <c r="L21" s="7">
        <v>140</v>
      </c>
      <c r="M21" s="12"/>
      <c r="N21" s="7">
        <v>204</v>
      </c>
      <c r="O21" s="5"/>
      <c r="P21" s="4" t="s">
        <v>208</v>
      </c>
      <c r="Q21" s="5" t="s">
        <v>187</v>
      </c>
      <c r="R21" s="4" t="s">
        <v>28</v>
      </c>
      <c r="S21" s="5" t="s">
        <v>187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19</v>
      </c>
      <c r="M23" s="11"/>
      <c r="N23" s="6">
        <v>46</v>
      </c>
      <c r="O23" s="3"/>
      <c r="P23" s="2" t="s">
        <v>15</v>
      </c>
      <c r="Q23" s="3" t="s">
        <v>15</v>
      </c>
      <c r="R23" s="2" t="s">
        <v>15</v>
      </c>
      <c r="S23" s="3" t="s">
        <v>15</v>
      </c>
    </row>
    <row r="24" spans="1:19" ht="19.5" x14ac:dyDescent="0.5">
      <c r="A24" s="33" t="s">
        <v>72</v>
      </c>
      <c r="B24" s="12">
        <v>0.28999999999999998</v>
      </c>
      <c r="C24" s="12" t="s">
        <v>230</v>
      </c>
      <c r="D24" s="12">
        <v>0.43</v>
      </c>
      <c r="E24" s="12" t="s">
        <v>106</v>
      </c>
      <c r="F24" s="12">
        <v>0.23</v>
      </c>
      <c r="G24" s="12" t="s">
        <v>114</v>
      </c>
      <c r="H24" s="12" t="s">
        <v>15</v>
      </c>
      <c r="I24" s="12" t="s">
        <v>15</v>
      </c>
      <c r="J24" s="12">
        <v>1</v>
      </c>
      <c r="K24" s="12"/>
      <c r="L24" s="7">
        <v>153</v>
      </c>
      <c r="M24" s="12"/>
      <c r="N24" s="7">
        <v>195</v>
      </c>
      <c r="O24" s="5"/>
      <c r="P24" s="4" t="s">
        <v>56</v>
      </c>
      <c r="Q24" s="5" t="s">
        <v>47</v>
      </c>
      <c r="R24" s="4" t="s">
        <v>173</v>
      </c>
      <c r="S24" s="5" t="s">
        <v>47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22</v>
      </c>
      <c r="M26" s="11"/>
      <c r="N26" s="6">
        <v>62</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87</v>
      </c>
      <c r="M27" s="12"/>
      <c r="N27" s="7">
        <v>124</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75</v>
      </c>
      <c r="M28" s="11"/>
      <c r="N28" s="6">
        <v>84</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0.3</v>
      </c>
      <c r="C30" s="12" t="s">
        <v>237</v>
      </c>
      <c r="D30" s="12">
        <v>0.45</v>
      </c>
      <c r="E30" s="12" t="s">
        <v>85</v>
      </c>
      <c r="F30" s="12">
        <v>0.23</v>
      </c>
      <c r="G30" s="12" t="s">
        <v>43</v>
      </c>
      <c r="H30" s="12" t="s">
        <v>15</v>
      </c>
      <c r="I30" s="12" t="s">
        <v>15</v>
      </c>
      <c r="J30" s="12">
        <v>1</v>
      </c>
      <c r="K30" s="12"/>
      <c r="L30" s="7">
        <v>166</v>
      </c>
      <c r="M30" s="12"/>
      <c r="N30" s="7">
        <v>247</v>
      </c>
      <c r="O30" s="5"/>
      <c r="P30" s="4" t="s">
        <v>183</v>
      </c>
      <c r="Q30" s="5" t="s">
        <v>51</v>
      </c>
      <c r="R30" s="4" t="s">
        <v>12</v>
      </c>
      <c r="S30" s="5" t="s">
        <v>51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18</v>
      </c>
      <c r="M31" s="11"/>
      <c r="N31" s="6">
        <v>23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21</v>
      </c>
      <c r="M33" s="12"/>
      <c r="N33" s="7">
        <v>55</v>
      </c>
      <c r="O33" s="5"/>
      <c r="P33" s="4" t="s">
        <v>15</v>
      </c>
      <c r="Q33" s="5" t="s">
        <v>15</v>
      </c>
      <c r="R33" s="4" t="s">
        <v>15</v>
      </c>
      <c r="S33" s="5" t="s">
        <v>15</v>
      </c>
    </row>
    <row r="34" spans="1:19" ht="19.5" x14ac:dyDescent="0.5">
      <c r="A34" s="33" t="s">
        <v>98</v>
      </c>
      <c r="B34" s="11">
        <v>0.32</v>
      </c>
      <c r="C34" s="11" t="s">
        <v>38</v>
      </c>
      <c r="D34" s="11">
        <v>0.4</v>
      </c>
      <c r="E34" s="11" t="s">
        <v>109</v>
      </c>
      <c r="F34" s="11">
        <v>0.24</v>
      </c>
      <c r="G34" s="11" t="s">
        <v>45</v>
      </c>
      <c r="H34" s="11" t="s">
        <v>15</v>
      </c>
      <c r="I34" s="11" t="s">
        <v>15</v>
      </c>
      <c r="J34" s="11">
        <v>1</v>
      </c>
      <c r="K34" s="11"/>
      <c r="L34" s="6">
        <v>114</v>
      </c>
      <c r="M34" s="11"/>
      <c r="N34" s="6">
        <v>162</v>
      </c>
      <c r="O34" s="3"/>
      <c r="P34" s="2" t="s">
        <v>56</v>
      </c>
      <c r="Q34" s="3" t="s">
        <v>97</v>
      </c>
      <c r="R34" s="2" t="s">
        <v>173</v>
      </c>
      <c r="S34" s="3" t="s">
        <v>97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49</v>
      </c>
      <c r="M35" s="12"/>
      <c r="N35" s="7">
        <v>53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0.28000000000000003</v>
      </c>
      <c r="C37" s="11" t="s">
        <v>220</v>
      </c>
      <c r="D37" s="11">
        <v>0.4</v>
      </c>
      <c r="E37" s="11" t="s">
        <v>141</v>
      </c>
      <c r="F37" s="11">
        <v>0.27</v>
      </c>
      <c r="G37" s="11" t="s">
        <v>220</v>
      </c>
      <c r="H37" s="11">
        <v>0.05</v>
      </c>
      <c r="I37" s="11" t="s">
        <v>247</v>
      </c>
      <c r="J37" s="11">
        <v>1</v>
      </c>
      <c r="K37" s="11"/>
      <c r="L37" s="11" t="s">
        <v>865</v>
      </c>
      <c r="M37" s="11"/>
      <c r="N37" s="8" t="s">
        <v>866</v>
      </c>
      <c r="O37" s="3"/>
      <c r="P37" s="2" t="s">
        <v>120</v>
      </c>
      <c r="Q37" s="3" t="s">
        <v>141</v>
      </c>
      <c r="R37" s="2" t="s">
        <v>267</v>
      </c>
      <c r="S37" s="3" t="s">
        <v>141</v>
      </c>
    </row>
    <row r="38" spans="1:19" ht="19.5" x14ac:dyDescent="0.5">
      <c r="A38" s="33" t="s">
        <v>950</v>
      </c>
      <c r="B38" s="12">
        <v>0.26</v>
      </c>
      <c r="C38" s="12" t="s">
        <v>151</v>
      </c>
      <c r="D38" s="12">
        <v>0.41</v>
      </c>
      <c r="E38" s="12" t="s">
        <v>67</v>
      </c>
      <c r="F38" s="12">
        <v>0.27</v>
      </c>
      <c r="G38" s="12" t="s">
        <v>151</v>
      </c>
      <c r="H38" s="12">
        <v>0.06</v>
      </c>
      <c r="I38" s="12" t="s">
        <v>144</v>
      </c>
      <c r="J38" s="12">
        <v>1</v>
      </c>
      <c r="K38" s="12"/>
      <c r="L38" s="7">
        <v>4425</v>
      </c>
      <c r="M38" s="12"/>
      <c r="N38" s="7">
        <v>7356</v>
      </c>
      <c r="O38" s="5"/>
      <c r="P38" s="4" t="s">
        <v>297</v>
      </c>
      <c r="Q38" s="5" t="s">
        <v>76</v>
      </c>
      <c r="R38" s="4" t="s">
        <v>138</v>
      </c>
      <c r="S38" s="5" t="s">
        <v>76</v>
      </c>
    </row>
    <row r="39" spans="1:19" ht="19.5" x14ac:dyDescent="0.5">
      <c r="A39" s="33" t="s">
        <v>951</v>
      </c>
      <c r="B39" s="11">
        <v>0.25</v>
      </c>
      <c r="C39" s="11" t="s">
        <v>150</v>
      </c>
      <c r="D39" s="11">
        <v>0.42</v>
      </c>
      <c r="E39" s="11" t="s">
        <v>151</v>
      </c>
      <c r="F39" s="11">
        <v>0.28000000000000003</v>
      </c>
      <c r="G39" s="11" t="s">
        <v>11</v>
      </c>
      <c r="H39" s="11">
        <v>0.06</v>
      </c>
      <c r="I39" s="11" t="s">
        <v>146</v>
      </c>
      <c r="J39" s="11">
        <v>1</v>
      </c>
      <c r="K39" s="11"/>
      <c r="L39" s="6">
        <v>1559</v>
      </c>
      <c r="M39" s="11"/>
      <c r="N39" s="6">
        <v>1902</v>
      </c>
      <c r="O39" s="3"/>
      <c r="P39" s="2" t="s">
        <v>84</v>
      </c>
      <c r="Q39" s="3" t="s">
        <v>90</v>
      </c>
      <c r="R39" s="2" t="s">
        <v>167</v>
      </c>
      <c r="S39" s="3" t="s">
        <v>90</v>
      </c>
    </row>
    <row r="40" spans="1:19" ht="19.5" x14ac:dyDescent="0.5">
      <c r="A40" s="33" t="s">
        <v>952</v>
      </c>
      <c r="B40" s="12">
        <v>0.28999999999999998</v>
      </c>
      <c r="C40" s="12" t="s">
        <v>153</v>
      </c>
      <c r="D40" s="12">
        <v>0.37</v>
      </c>
      <c r="E40" s="12" t="s">
        <v>171</v>
      </c>
      <c r="F40" s="12">
        <v>0.27</v>
      </c>
      <c r="G40" s="12" t="s">
        <v>171</v>
      </c>
      <c r="H40" s="12">
        <v>0.08</v>
      </c>
      <c r="I40" s="12" t="s">
        <v>143</v>
      </c>
      <c r="J40" s="12">
        <v>1</v>
      </c>
      <c r="K40" s="12"/>
      <c r="L40" s="7">
        <v>1469</v>
      </c>
      <c r="M40" s="12"/>
      <c r="N40" s="7">
        <v>2310</v>
      </c>
      <c r="O40" s="5"/>
      <c r="P40" s="4" t="s">
        <v>59</v>
      </c>
      <c r="Q40" s="5" t="s">
        <v>151</v>
      </c>
      <c r="R40" s="4" t="s">
        <v>170</v>
      </c>
      <c r="S40" s="5" t="s">
        <v>151</v>
      </c>
    </row>
    <row r="41" spans="1:19" ht="19.5" x14ac:dyDescent="0.5">
      <c r="A41" s="33" t="s">
        <v>953</v>
      </c>
      <c r="B41" s="11">
        <v>0.3</v>
      </c>
      <c r="C41" s="11" t="s">
        <v>25</v>
      </c>
      <c r="D41" s="11">
        <v>0.4</v>
      </c>
      <c r="E41" s="11" t="s">
        <v>88</v>
      </c>
      <c r="F41" s="11">
        <v>0.26</v>
      </c>
      <c r="G41" s="11" t="s">
        <v>102</v>
      </c>
      <c r="H41" s="11">
        <v>0.05</v>
      </c>
      <c r="I41" s="11" t="s">
        <v>137</v>
      </c>
      <c r="J41" s="11">
        <v>1</v>
      </c>
      <c r="K41" s="11"/>
      <c r="L41" s="6">
        <v>871</v>
      </c>
      <c r="M41" s="11"/>
      <c r="N41" s="6">
        <v>1274</v>
      </c>
      <c r="O41" s="3"/>
      <c r="P41" s="2" t="s">
        <v>204</v>
      </c>
      <c r="Q41" s="3" t="s">
        <v>29</v>
      </c>
      <c r="R41" s="2" t="s">
        <v>161</v>
      </c>
      <c r="S41" s="3" t="s">
        <v>29</v>
      </c>
    </row>
    <row r="42" spans="1:19" ht="19.5" x14ac:dyDescent="0.5">
      <c r="A42" s="33" t="s">
        <v>954</v>
      </c>
      <c r="B42" s="12">
        <v>0.26</v>
      </c>
      <c r="C42" s="12" t="s">
        <v>20</v>
      </c>
      <c r="D42" s="12">
        <v>0.41</v>
      </c>
      <c r="E42" s="12" t="s">
        <v>74</v>
      </c>
      <c r="F42" s="12">
        <v>0.28000000000000003</v>
      </c>
      <c r="G42" s="12" t="s">
        <v>231</v>
      </c>
      <c r="H42" s="12">
        <v>0.05</v>
      </c>
      <c r="I42" s="12" t="s">
        <v>146</v>
      </c>
      <c r="J42" s="12">
        <v>1</v>
      </c>
      <c r="K42" s="12"/>
      <c r="L42" s="7">
        <v>1083</v>
      </c>
      <c r="M42" s="12"/>
      <c r="N42" s="7">
        <v>1396</v>
      </c>
      <c r="O42" s="5"/>
      <c r="P42" s="4" t="s">
        <v>297</v>
      </c>
      <c r="Q42" s="5" t="s">
        <v>241</v>
      </c>
      <c r="R42" s="4" t="s">
        <v>138</v>
      </c>
      <c r="S42" s="5" t="s">
        <v>241</v>
      </c>
    </row>
    <row r="43" spans="1:19" ht="19.5" x14ac:dyDescent="0.5">
      <c r="A43" s="33" t="s">
        <v>955</v>
      </c>
      <c r="B43" s="11">
        <v>0.3</v>
      </c>
      <c r="C43" s="11" t="s">
        <v>27</v>
      </c>
      <c r="D43" s="11">
        <v>0.37</v>
      </c>
      <c r="E43" s="11" t="s">
        <v>184</v>
      </c>
      <c r="F43" s="11">
        <v>0.28000000000000003</v>
      </c>
      <c r="G43" s="11" t="s">
        <v>231</v>
      </c>
      <c r="H43" s="11">
        <v>0.05</v>
      </c>
      <c r="I43" s="11" t="s">
        <v>137</v>
      </c>
      <c r="J43" s="11">
        <v>1</v>
      </c>
      <c r="K43" s="11"/>
      <c r="L43" s="6">
        <v>1008</v>
      </c>
      <c r="M43" s="11"/>
      <c r="N43" s="6">
        <v>1415</v>
      </c>
      <c r="O43" s="3"/>
      <c r="P43" s="2" t="s">
        <v>297</v>
      </c>
      <c r="Q43" s="3" t="s">
        <v>27</v>
      </c>
      <c r="R43" s="2" t="s">
        <v>138</v>
      </c>
      <c r="S43" s="3" t="s">
        <v>27</v>
      </c>
    </row>
    <row r="44" spans="1:19" ht="19.5" x14ac:dyDescent="0.5">
      <c r="A44" s="33" t="s">
        <v>956</v>
      </c>
      <c r="B44" s="12">
        <v>0.23</v>
      </c>
      <c r="C44" s="12" t="s">
        <v>151</v>
      </c>
      <c r="D44" s="12">
        <v>0.42</v>
      </c>
      <c r="E44" s="12" t="s">
        <v>67</v>
      </c>
      <c r="F44" s="12">
        <v>0.28999999999999998</v>
      </c>
      <c r="G44" s="12" t="s">
        <v>160</v>
      </c>
      <c r="H44" s="12">
        <v>0.06</v>
      </c>
      <c r="I44" s="12" t="s">
        <v>145</v>
      </c>
      <c r="J44" s="12">
        <v>1</v>
      </c>
      <c r="K44" s="12"/>
      <c r="L44" s="7">
        <v>1530</v>
      </c>
      <c r="M44" s="12"/>
      <c r="N44" s="7">
        <v>2161</v>
      </c>
      <c r="O44" s="5"/>
      <c r="P44" s="4" t="s">
        <v>84</v>
      </c>
      <c r="Q44" s="5" t="s">
        <v>13</v>
      </c>
      <c r="R44" s="4" t="s">
        <v>167</v>
      </c>
      <c r="S44" s="5" t="s">
        <v>13</v>
      </c>
    </row>
    <row r="45" spans="1:19" ht="19.5" x14ac:dyDescent="0.5">
      <c r="A45" s="33" t="s">
        <v>957</v>
      </c>
      <c r="B45" s="11">
        <v>0.31</v>
      </c>
      <c r="C45" s="11" t="s">
        <v>118</v>
      </c>
      <c r="D45" s="11">
        <v>0.39</v>
      </c>
      <c r="E45" s="11" t="s">
        <v>29</v>
      </c>
      <c r="F45" s="11">
        <v>0.25</v>
      </c>
      <c r="G45" s="11" t="s">
        <v>27</v>
      </c>
      <c r="H45" s="11">
        <v>0.06</v>
      </c>
      <c r="I45" s="11" t="s">
        <v>153</v>
      </c>
      <c r="J45" s="11">
        <v>1</v>
      </c>
      <c r="K45" s="11"/>
      <c r="L45" s="6">
        <v>670</v>
      </c>
      <c r="M45" s="11"/>
      <c r="N45" s="6">
        <v>943</v>
      </c>
      <c r="O45" s="3"/>
      <c r="P45" s="2" t="s">
        <v>204</v>
      </c>
      <c r="Q45" s="3" t="s">
        <v>22</v>
      </c>
      <c r="R45" s="2" t="s">
        <v>161</v>
      </c>
      <c r="S45" s="3" t="s">
        <v>22</v>
      </c>
    </row>
    <row r="46" spans="1:19" ht="19.5" x14ac:dyDescent="0.5">
      <c r="A46" s="33" t="s">
        <v>958</v>
      </c>
      <c r="B46" s="12">
        <v>0.27</v>
      </c>
      <c r="C46" s="12" t="s">
        <v>160</v>
      </c>
      <c r="D46" s="12">
        <v>0.38</v>
      </c>
      <c r="E46" s="12" t="s">
        <v>91</v>
      </c>
      <c r="F46" s="12">
        <v>0.3</v>
      </c>
      <c r="G46" s="12" t="s">
        <v>91</v>
      </c>
      <c r="H46" s="12">
        <v>0.06</v>
      </c>
      <c r="I46" s="12" t="s">
        <v>146</v>
      </c>
      <c r="J46" s="12">
        <v>1</v>
      </c>
      <c r="K46" s="12"/>
      <c r="L46" s="7">
        <v>5087</v>
      </c>
      <c r="M46" s="12"/>
      <c r="N46" s="7">
        <v>7863</v>
      </c>
      <c r="O46" s="5"/>
      <c r="P46" s="4" t="s">
        <v>59</v>
      </c>
      <c r="Q46" s="5" t="s">
        <v>91</v>
      </c>
      <c r="R46" s="4" t="s">
        <v>170</v>
      </c>
      <c r="S46" s="5" t="s">
        <v>91</v>
      </c>
    </row>
    <row r="47" spans="1:19" ht="19.5" x14ac:dyDescent="0.5">
      <c r="A47" s="33" t="s">
        <v>959</v>
      </c>
      <c r="B47" s="11">
        <v>0.34</v>
      </c>
      <c r="C47" s="11" t="s">
        <v>81</v>
      </c>
      <c r="D47" s="11">
        <v>0.38</v>
      </c>
      <c r="E47" s="11" t="s">
        <v>18</v>
      </c>
      <c r="F47" s="11">
        <v>0.21</v>
      </c>
      <c r="G47" s="11" t="s">
        <v>118</v>
      </c>
      <c r="H47" s="11">
        <v>0.06</v>
      </c>
      <c r="I47" s="11" t="s">
        <v>151</v>
      </c>
      <c r="J47" s="11">
        <v>1</v>
      </c>
      <c r="K47" s="11"/>
      <c r="L47" s="6">
        <v>653</v>
      </c>
      <c r="M47" s="11"/>
      <c r="N47" s="6">
        <v>1004</v>
      </c>
      <c r="O47" s="3"/>
      <c r="P47" s="2" t="s">
        <v>56</v>
      </c>
      <c r="Q47" s="3" t="s">
        <v>117</v>
      </c>
      <c r="R47" s="2" t="s">
        <v>173</v>
      </c>
      <c r="S47" s="3" t="s">
        <v>117</v>
      </c>
    </row>
    <row r="48" spans="1:19" ht="19.5" x14ac:dyDescent="0.5">
      <c r="A48" s="33" t="s">
        <v>960</v>
      </c>
      <c r="B48" s="12">
        <v>0.3</v>
      </c>
      <c r="C48" s="12" t="s">
        <v>153</v>
      </c>
      <c r="D48" s="12">
        <v>0.38</v>
      </c>
      <c r="E48" s="12" t="s">
        <v>153</v>
      </c>
      <c r="F48" s="12">
        <v>0.27</v>
      </c>
      <c r="G48" s="12" t="s">
        <v>172</v>
      </c>
      <c r="H48" s="12">
        <v>0.05</v>
      </c>
      <c r="I48" s="12" t="s">
        <v>148</v>
      </c>
      <c r="J48" s="12">
        <v>1</v>
      </c>
      <c r="K48" s="12"/>
      <c r="L48" s="7">
        <v>5736</v>
      </c>
      <c r="M48" s="12"/>
      <c r="N48" s="7">
        <v>8565</v>
      </c>
      <c r="O48" s="5"/>
      <c r="P48" s="4" t="s">
        <v>120</v>
      </c>
      <c r="Q48" s="5" t="s">
        <v>171</v>
      </c>
      <c r="R48" s="4" t="s">
        <v>267</v>
      </c>
      <c r="S48" s="5" t="s">
        <v>171</v>
      </c>
    </row>
    <row r="49" spans="1:19" ht="19.5" x14ac:dyDescent="0.5">
      <c r="A49" s="33" t="s">
        <v>961</v>
      </c>
      <c r="B49" s="11">
        <v>0.25</v>
      </c>
      <c r="C49" s="11" t="s">
        <v>25</v>
      </c>
      <c r="D49" s="11">
        <v>0.37</v>
      </c>
      <c r="E49" s="11" t="s">
        <v>81</v>
      </c>
      <c r="F49" s="11">
        <v>0.32</v>
      </c>
      <c r="G49" s="11" t="s">
        <v>43</v>
      </c>
      <c r="H49" s="11">
        <v>0.05</v>
      </c>
      <c r="I49" s="11" t="s">
        <v>172</v>
      </c>
      <c r="J49" s="11">
        <v>1</v>
      </c>
      <c r="K49" s="11"/>
      <c r="L49" s="6">
        <v>758</v>
      </c>
      <c r="M49" s="11"/>
      <c r="N49" s="6">
        <v>1161</v>
      </c>
      <c r="O49" s="3"/>
      <c r="P49" s="2" t="s">
        <v>104</v>
      </c>
      <c r="Q49" s="3" t="s">
        <v>114</v>
      </c>
      <c r="R49" s="2" t="s">
        <v>199</v>
      </c>
      <c r="S49" s="3" t="s">
        <v>114</v>
      </c>
    </row>
    <row r="50" spans="1:19" ht="19.5" x14ac:dyDescent="0.5">
      <c r="A50" s="33" t="s">
        <v>962</v>
      </c>
      <c r="B50" s="12">
        <v>0.28999999999999998</v>
      </c>
      <c r="C50" s="12" t="s">
        <v>193</v>
      </c>
      <c r="D50" s="12">
        <v>0.44</v>
      </c>
      <c r="E50" s="12" t="s">
        <v>81</v>
      </c>
      <c r="F50" s="12">
        <v>0.22</v>
      </c>
      <c r="G50" s="12" t="s">
        <v>29</v>
      </c>
      <c r="H50" s="12">
        <v>0.04</v>
      </c>
      <c r="I50" s="12" t="s">
        <v>163</v>
      </c>
      <c r="J50" s="12">
        <v>1</v>
      </c>
      <c r="K50" s="12"/>
      <c r="L50" s="7">
        <v>779</v>
      </c>
      <c r="M50" s="12"/>
      <c r="N50" s="7">
        <v>1169</v>
      </c>
      <c r="O50" s="5"/>
      <c r="P50" s="4" t="s">
        <v>222</v>
      </c>
      <c r="Q50" s="5" t="s">
        <v>49</v>
      </c>
      <c r="R50" s="4" t="s">
        <v>70</v>
      </c>
      <c r="S50" s="5" t="s">
        <v>49</v>
      </c>
    </row>
    <row r="51" spans="1:19" ht="19.5" x14ac:dyDescent="0.5">
      <c r="A51" s="33" t="s">
        <v>963</v>
      </c>
      <c r="B51" s="11">
        <v>0.28999999999999998</v>
      </c>
      <c r="C51" s="11" t="s">
        <v>196</v>
      </c>
      <c r="D51" s="11">
        <v>0.38</v>
      </c>
      <c r="E51" s="11" t="s">
        <v>79</v>
      </c>
      <c r="F51" s="11">
        <v>0.28999999999999998</v>
      </c>
      <c r="G51" s="11" t="s">
        <v>273</v>
      </c>
      <c r="H51" s="11">
        <v>0.04</v>
      </c>
      <c r="I51" s="11" t="s">
        <v>153</v>
      </c>
      <c r="J51" s="11">
        <v>1</v>
      </c>
      <c r="K51" s="11"/>
      <c r="L51" s="6">
        <v>773</v>
      </c>
      <c r="M51" s="11"/>
      <c r="N51" s="6">
        <v>1174</v>
      </c>
      <c r="O51" s="3"/>
      <c r="P51" s="2" t="s">
        <v>297</v>
      </c>
      <c r="Q51" s="3" t="s">
        <v>192</v>
      </c>
      <c r="R51" s="2" t="s">
        <v>138</v>
      </c>
      <c r="S51" s="3" t="s">
        <v>192</v>
      </c>
    </row>
    <row r="52" spans="1:19" ht="19.5" x14ac:dyDescent="0.5">
      <c r="A52" s="33" t="s">
        <v>964</v>
      </c>
      <c r="B52" s="12">
        <v>0.28999999999999998</v>
      </c>
      <c r="C52" s="12" t="s">
        <v>117</v>
      </c>
      <c r="D52" s="12">
        <v>0.4</v>
      </c>
      <c r="E52" s="12" t="s">
        <v>117</v>
      </c>
      <c r="F52" s="12">
        <v>0.28000000000000003</v>
      </c>
      <c r="G52" s="12" t="s">
        <v>22</v>
      </c>
      <c r="H52" s="12">
        <v>0.03</v>
      </c>
      <c r="I52" s="12" t="s">
        <v>216</v>
      </c>
      <c r="J52" s="12">
        <v>1</v>
      </c>
      <c r="K52" s="12"/>
      <c r="L52" s="7">
        <v>1166</v>
      </c>
      <c r="M52" s="12"/>
      <c r="N52" s="7">
        <v>1775</v>
      </c>
      <c r="O52" s="5"/>
      <c r="P52" s="4" t="s">
        <v>93</v>
      </c>
      <c r="Q52" s="5" t="s">
        <v>118</v>
      </c>
      <c r="R52" s="4" t="s">
        <v>44</v>
      </c>
      <c r="S52" s="5" t="s">
        <v>118</v>
      </c>
    </row>
    <row r="53" spans="1:19" ht="19.5" x14ac:dyDescent="0.5">
      <c r="A53" s="33" t="s">
        <v>965</v>
      </c>
      <c r="B53" s="11">
        <v>0.26</v>
      </c>
      <c r="C53" s="11" t="s">
        <v>193</v>
      </c>
      <c r="D53" s="11">
        <v>0.45</v>
      </c>
      <c r="E53" s="11" t="s">
        <v>237</v>
      </c>
      <c r="F53" s="11">
        <v>0.23</v>
      </c>
      <c r="G53" s="11" t="s">
        <v>49</v>
      </c>
      <c r="H53" s="11">
        <v>0.06</v>
      </c>
      <c r="I53" s="11" t="s">
        <v>160</v>
      </c>
      <c r="J53" s="11">
        <v>1</v>
      </c>
      <c r="K53" s="11"/>
      <c r="L53" s="6">
        <v>635</v>
      </c>
      <c r="M53" s="11"/>
      <c r="N53" s="6">
        <v>860</v>
      </c>
      <c r="O53" s="3"/>
      <c r="P53" s="2" t="s">
        <v>217</v>
      </c>
      <c r="Q53" s="3" t="s">
        <v>88</v>
      </c>
      <c r="R53" s="2" t="s">
        <v>50</v>
      </c>
      <c r="S53" s="3" t="s">
        <v>88</v>
      </c>
    </row>
    <row r="54" spans="1:19" ht="19.5" x14ac:dyDescent="0.5">
      <c r="A54" s="33" t="s">
        <v>966</v>
      </c>
      <c r="B54" s="12">
        <v>0.31</v>
      </c>
      <c r="C54" s="12" t="s">
        <v>102</v>
      </c>
      <c r="D54" s="12">
        <v>0.39</v>
      </c>
      <c r="E54" s="12" t="s">
        <v>22</v>
      </c>
      <c r="F54" s="12">
        <v>0.26</v>
      </c>
      <c r="G54" s="12" t="s">
        <v>27</v>
      </c>
      <c r="H54" s="12">
        <v>0.04</v>
      </c>
      <c r="I54" s="12" t="s">
        <v>148</v>
      </c>
      <c r="J54" s="12">
        <v>1</v>
      </c>
      <c r="K54" s="12"/>
      <c r="L54" s="7">
        <v>841</v>
      </c>
      <c r="M54" s="12"/>
      <c r="N54" s="7">
        <v>1194</v>
      </c>
      <c r="O54" s="5"/>
      <c r="P54" s="4" t="s">
        <v>204</v>
      </c>
      <c r="Q54" s="5" t="s">
        <v>27</v>
      </c>
      <c r="R54" s="4" t="s">
        <v>161</v>
      </c>
      <c r="S54" s="5" t="s">
        <v>27</v>
      </c>
    </row>
    <row r="55" spans="1:19" ht="19.5" x14ac:dyDescent="0.5">
      <c r="A55" s="33" t="s">
        <v>967</v>
      </c>
      <c r="B55" s="11">
        <v>0.27</v>
      </c>
      <c r="C55" s="11" t="s">
        <v>193</v>
      </c>
      <c r="D55" s="11">
        <v>0.42</v>
      </c>
      <c r="E55" s="11" t="s">
        <v>25</v>
      </c>
      <c r="F55" s="11">
        <v>0.24</v>
      </c>
      <c r="G55" s="11" t="s">
        <v>27</v>
      </c>
      <c r="H55" s="11">
        <v>7.0000000000000007E-2</v>
      </c>
      <c r="I55" s="11" t="s">
        <v>11</v>
      </c>
      <c r="J55" s="11">
        <v>1</v>
      </c>
      <c r="K55" s="11"/>
      <c r="L55" s="6">
        <v>771</v>
      </c>
      <c r="M55" s="11"/>
      <c r="N55" s="6">
        <v>1075</v>
      </c>
      <c r="O55" s="3"/>
      <c r="P55" s="2" t="s">
        <v>93</v>
      </c>
      <c r="Q55" s="3" t="s">
        <v>22</v>
      </c>
      <c r="R55" s="2" t="s">
        <v>44</v>
      </c>
      <c r="S55" s="3" t="s">
        <v>22</v>
      </c>
    </row>
    <row r="56" spans="1:19" ht="19.5" x14ac:dyDescent="0.5">
      <c r="A56" s="33" t="s">
        <v>968</v>
      </c>
      <c r="B56" s="12">
        <v>0.28000000000000003</v>
      </c>
      <c r="C56" s="12" t="s">
        <v>29</v>
      </c>
      <c r="D56" s="12">
        <v>0.46</v>
      </c>
      <c r="E56" s="12" t="s">
        <v>117</v>
      </c>
      <c r="F56" s="12">
        <v>0.23</v>
      </c>
      <c r="G56" s="12" t="s">
        <v>66</v>
      </c>
      <c r="H56" s="12">
        <v>0.03</v>
      </c>
      <c r="I56" s="12" t="s">
        <v>148</v>
      </c>
      <c r="J56" s="12">
        <v>1</v>
      </c>
      <c r="K56" s="12"/>
      <c r="L56" s="7">
        <v>1352</v>
      </c>
      <c r="M56" s="12"/>
      <c r="N56" s="7">
        <v>1607</v>
      </c>
      <c r="O56" s="5"/>
      <c r="P56" s="4" t="s">
        <v>205</v>
      </c>
      <c r="Q56" s="5" t="s">
        <v>102</v>
      </c>
      <c r="R56" s="4" t="s">
        <v>21</v>
      </c>
      <c r="S56" s="5" t="s">
        <v>102</v>
      </c>
    </row>
    <row r="57" spans="1:19" ht="19.5" x14ac:dyDescent="0.5">
      <c r="A57" s="33" t="s">
        <v>969</v>
      </c>
      <c r="B57" s="11">
        <v>0.27</v>
      </c>
      <c r="C57" s="11" t="s">
        <v>67</v>
      </c>
      <c r="D57" s="11">
        <v>0.43</v>
      </c>
      <c r="E57" s="11" t="s">
        <v>231</v>
      </c>
      <c r="F57" s="11">
        <v>0.27</v>
      </c>
      <c r="G57" s="11" t="s">
        <v>13</v>
      </c>
      <c r="H57" s="11">
        <v>0.03</v>
      </c>
      <c r="I57" s="11" t="s">
        <v>220</v>
      </c>
      <c r="J57" s="11">
        <v>1</v>
      </c>
      <c r="K57" s="11"/>
      <c r="L57" s="6">
        <v>1472</v>
      </c>
      <c r="M57" s="11"/>
      <c r="N57" s="6">
        <v>1628</v>
      </c>
      <c r="O57" s="3"/>
      <c r="P57" s="2" t="s">
        <v>204</v>
      </c>
      <c r="Q57" s="3" t="s">
        <v>67</v>
      </c>
      <c r="R57" s="2" t="s">
        <v>161</v>
      </c>
      <c r="S57" s="3" t="s">
        <v>67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Blad11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164</v>
      </c>
      <c r="D4" s="11">
        <v>0.32</v>
      </c>
      <c r="E4" s="11" t="s">
        <v>27</v>
      </c>
      <c r="F4" s="11">
        <v>0.45</v>
      </c>
      <c r="G4" s="11" t="s">
        <v>66</v>
      </c>
      <c r="H4" s="11">
        <v>0.06</v>
      </c>
      <c r="I4" s="11" t="s">
        <v>163</v>
      </c>
      <c r="J4" s="11">
        <v>1</v>
      </c>
      <c r="K4" s="11"/>
      <c r="L4" s="6">
        <v>335</v>
      </c>
      <c r="M4" s="11"/>
      <c r="N4" s="6">
        <v>119</v>
      </c>
      <c r="O4" s="3"/>
      <c r="P4" s="2" t="s">
        <v>280</v>
      </c>
      <c r="Q4" s="3" t="s">
        <v>184</v>
      </c>
      <c r="R4" s="2" t="s">
        <v>166</v>
      </c>
      <c r="S4" s="3" t="s">
        <v>184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0.21</v>
      </c>
      <c r="C6" s="12" t="s">
        <v>43</v>
      </c>
      <c r="D6" s="12">
        <v>0.32</v>
      </c>
      <c r="E6" s="12" t="s">
        <v>230</v>
      </c>
      <c r="F6" s="12">
        <v>0.4</v>
      </c>
      <c r="G6" s="12" t="s">
        <v>47</v>
      </c>
      <c r="H6" s="12" t="s">
        <v>15</v>
      </c>
      <c r="I6" s="12" t="s">
        <v>15</v>
      </c>
      <c r="J6" s="12">
        <v>1</v>
      </c>
      <c r="K6" s="12"/>
      <c r="L6" s="7">
        <v>161</v>
      </c>
      <c r="M6" s="12"/>
      <c r="N6" s="7">
        <v>55</v>
      </c>
      <c r="O6" s="5"/>
      <c r="P6" s="4" t="s">
        <v>63</v>
      </c>
      <c r="Q6" s="5" t="s">
        <v>106</v>
      </c>
      <c r="R6" s="4" t="s">
        <v>291</v>
      </c>
      <c r="S6" s="5" t="s">
        <v>106</v>
      </c>
    </row>
    <row r="7" spans="1:19" ht="19.5" x14ac:dyDescent="0.5">
      <c r="A7" s="33" t="s">
        <v>23</v>
      </c>
      <c r="B7" s="11">
        <v>0.12</v>
      </c>
      <c r="C7" s="11" t="s">
        <v>20</v>
      </c>
      <c r="D7" s="11">
        <v>0.32</v>
      </c>
      <c r="E7" s="11" t="s">
        <v>187</v>
      </c>
      <c r="F7" s="11">
        <v>0.51</v>
      </c>
      <c r="G7" s="11" t="s">
        <v>230</v>
      </c>
      <c r="H7" s="11" t="s">
        <v>15</v>
      </c>
      <c r="I7" s="11" t="s">
        <v>15</v>
      </c>
      <c r="J7" s="11">
        <v>1</v>
      </c>
      <c r="K7" s="11"/>
      <c r="L7" s="6">
        <v>174</v>
      </c>
      <c r="M7" s="11"/>
      <c r="N7" s="6">
        <v>64</v>
      </c>
      <c r="O7" s="3"/>
      <c r="P7" s="2" t="s">
        <v>323</v>
      </c>
      <c r="Q7" s="3" t="s">
        <v>36</v>
      </c>
      <c r="R7" s="2" t="s">
        <v>24</v>
      </c>
      <c r="S7" s="3" t="s">
        <v>36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33</v>
      </c>
      <c r="M9" s="12"/>
      <c r="N9" s="7">
        <v>15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9.5" x14ac:dyDescent="0.5">
      <c r="A11" s="33" t="s">
        <v>39</v>
      </c>
      <c r="B11" s="12">
        <v>0.19</v>
      </c>
      <c r="C11" s="12" t="s">
        <v>194</v>
      </c>
      <c r="D11" s="12">
        <v>0.35</v>
      </c>
      <c r="E11" s="12" t="s">
        <v>192</v>
      </c>
      <c r="F11" s="12">
        <v>0.38</v>
      </c>
      <c r="G11" s="12" t="s">
        <v>236</v>
      </c>
      <c r="H11" s="12" t="s">
        <v>15</v>
      </c>
      <c r="I11" s="12" t="s">
        <v>15</v>
      </c>
      <c r="J11" s="12">
        <v>1</v>
      </c>
      <c r="K11" s="12"/>
      <c r="L11" s="7">
        <v>103</v>
      </c>
      <c r="M11" s="12"/>
      <c r="N11" s="7">
        <v>31</v>
      </c>
      <c r="O11" s="5"/>
      <c r="P11" s="4" t="s">
        <v>99</v>
      </c>
      <c r="Q11" s="5" t="s">
        <v>79</v>
      </c>
      <c r="R11" s="4" t="s">
        <v>271</v>
      </c>
      <c r="S11" s="5" t="s">
        <v>79</v>
      </c>
    </row>
    <row r="12" spans="1:19" ht="19.5" x14ac:dyDescent="0.5">
      <c r="A12" s="33" t="s">
        <v>46</v>
      </c>
      <c r="B12" s="11">
        <v>0.09</v>
      </c>
      <c r="C12" s="11" t="s">
        <v>74</v>
      </c>
      <c r="D12" s="11">
        <v>0.22</v>
      </c>
      <c r="E12" s="11" t="s">
        <v>114</v>
      </c>
      <c r="F12" s="11">
        <v>0.64</v>
      </c>
      <c r="G12" s="11" t="s">
        <v>97</v>
      </c>
      <c r="H12" s="11" t="s">
        <v>15</v>
      </c>
      <c r="I12" s="11" t="s">
        <v>15</v>
      </c>
      <c r="J12" s="11">
        <v>1</v>
      </c>
      <c r="K12" s="11"/>
      <c r="L12" s="6">
        <v>125</v>
      </c>
      <c r="M12" s="11"/>
      <c r="N12" s="6">
        <v>54</v>
      </c>
      <c r="O12" s="3"/>
      <c r="P12" s="2" t="s">
        <v>161</v>
      </c>
      <c r="Q12" s="3" t="s">
        <v>106</v>
      </c>
      <c r="R12" s="2" t="s">
        <v>204</v>
      </c>
      <c r="S12" s="3" t="s">
        <v>106</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0.16</v>
      </c>
      <c r="C14" s="12" t="s">
        <v>102</v>
      </c>
      <c r="D14" s="12">
        <v>0.32</v>
      </c>
      <c r="E14" s="12" t="s">
        <v>43</v>
      </c>
      <c r="F14" s="12">
        <v>0.46</v>
      </c>
      <c r="G14" s="12" t="s">
        <v>114</v>
      </c>
      <c r="H14" s="12">
        <v>7.0000000000000007E-2</v>
      </c>
      <c r="I14" s="12" t="s">
        <v>67</v>
      </c>
      <c r="J14" s="12">
        <v>1</v>
      </c>
      <c r="K14" s="12"/>
      <c r="L14" s="7">
        <v>199</v>
      </c>
      <c r="M14" s="12"/>
      <c r="N14" s="7">
        <v>54</v>
      </c>
      <c r="O14" s="5"/>
      <c r="P14" s="4" t="s">
        <v>69</v>
      </c>
      <c r="Q14" s="5" t="s">
        <v>237</v>
      </c>
      <c r="R14" s="4" t="s">
        <v>264</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52</v>
      </c>
      <c r="M15" s="11"/>
      <c r="N15" s="6">
        <v>21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73</v>
      </c>
      <c r="M16" s="12"/>
      <c r="N16" s="7">
        <v>41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10</v>
      </c>
      <c r="M18" s="11"/>
      <c r="N18" s="6">
        <v>14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28</v>
      </c>
      <c r="M19" s="12"/>
      <c r="N19" s="7">
        <v>13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0.15</v>
      </c>
      <c r="C21" s="12" t="s">
        <v>9</v>
      </c>
      <c r="D21" s="12">
        <v>0.33</v>
      </c>
      <c r="E21" s="12" t="s">
        <v>29</v>
      </c>
      <c r="F21" s="12">
        <v>0.47</v>
      </c>
      <c r="G21" s="12" t="s">
        <v>100</v>
      </c>
      <c r="H21" s="12">
        <v>0.05</v>
      </c>
      <c r="I21" s="12" t="s">
        <v>154</v>
      </c>
      <c r="J21" s="12">
        <v>1</v>
      </c>
      <c r="K21" s="12"/>
      <c r="L21" s="7">
        <v>266</v>
      </c>
      <c r="M21" s="12"/>
      <c r="N21" s="7">
        <v>78</v>
      </c>
      <c r="O21" s="5"/>
      <c r="P21" s="4" t="s">
        <v>69</v>
      </c>
      <c r="Q21" s="5" t="s">
        <v>193</v>
      </c>
      <c r="R21" s="4" t="s">
        <v>264</v>
      </c>
      <c r="S21" s="5" t="s">
        <v>193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45</v>
      </c>
      <c r="M23" s="11"/>
      <c r="N23" s="6">
        <v>20</v>
      </c>
      <c r="O23" s="3"/>
      <c r="P23" s="2" t="s">
        <v>15</v>
      </c>
      <c r="Q23" s="3" t="s">
        <v>15</v>
      </c>
      <c r="R23" s="2" t="s">
        <v>15</v>
      </c>
      <c r="S23" s="3" t="s">
        <v>15</v>
      </c>
    </row>
    <row r="24" spans="1:19" ht="19.5" x14ac:dyDescent="0.5">
      <c r="A24" s="33" t="s">
        <v>72</v>
      </c>
      <c r="B24" s="12">
        <v>0.17</v>
      </c>
      <c r="C24" s="12" t="s">
        <v>20</v>
      </c>
      <c r="D24" s="12">
        <v>0.34</v>
      </c>
      <c r="E24" s="12" t="s">
        <v>82</v>
      </c>
      <c r="F24" s="12">
        <v>0.43</v>
      </c>
      <c r="G24" s="12" t="s">
        <v>100</v>
      </c>
      <c r="H24" s="12">
        <v>0.06</v>
      </c>
      <c r="I24" s="12" t="s">
        <v>172</v>
      </c>
      <c r="J24" s="12">
        <v>1</v>
      </c>
      <c r="K24" s="12"/>
      <c r="L24" s="7">
        <v>267</v>
      </c>
      <c r="M24" s="12"/>
      <c r="N24" s="7">
        <v>81</v>
      </c>
      <c r="O24" s="5"/>
      <c r="P24" s="4" t="s">
        <v>166</v>
      </c>
      <c r="Q24" s="5" t="s">
        <v>117</v>
      </c>
      <c r="R24" s="4" t="s">
        <v>280</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56</v>
      </c>
      <c r="M26" s="11"/>
      <c r="N26" s="6">
        <v>28</v>
      </c>
      <c r="O26" s="3"/>
      <c r="P26" s="2" t="s">
        <v>15</v>
      </c>
      <c r="Q26" s="3" t="s">
        <v>15</v>
      </c>
      <c r="R26" s="2" t="s">
        <v>15</v>
      </c>
      <c r="S26" s="3" t="s">
        <v>15</v>
      </c>
    </row>
    <row r="27" spans="1:19" ht="19.5" x14ac:dyDescent="0.5">
      <c r="A27" s="33" t="s">
        <v>80</v>
      </c>
      <c r="B27" s="12">
        <v>0.22</v>
      </c>
      <c r="C27" s="12" t="s">
        <v>51</v>
      </c>
      <c r="D27" s="12">
        <v>0.32</v>
      </c>
      <c r="E27" s="12" t="s">
        <v>85</v>
      </c>
      <c r="F27" s="12">
        <v>0.41</v>
      </c>
      <c r="G27" s="12" t="s">
        <v>194</v>
      </c>
      <c r="H27" s="12" t="s">
        <v>15</v>
      </c>
      <c r="I27" s="12" t="s">
        <v>15</v>
      </c>
      <c r="J27" s="12">
        <v>1</v>
      </c>
      <c r="K27" s="12"/>
      <c r="L27" s="7">
        <v>152</v>
      </c>
      <c r="M27" s="12"/>
      <c r="N27" s="7">
        <v>59</v>
      </c>
      <c r="O27" s="5"/>
      <c r="P27" s="4" t="s">
        <v>277</v>
      </c>
      <c r="Q27" s="5" t="s">
        <v>305</v>
      </c>
      <c r="R27" s="4" t="s">
        <v>159</v>
      </c>
      <c r="S27" s="5" t="s">
        <v>305</v>
      </c>
    </row>
    <row r="28" spans="1:19" ht="19.5" x14ac:dyDescent="0.5">
      <c r="A28" s="33" t="s">
        <v>83</v>
      </c>
      <c r="B28" s="11">
        <v>0.13</v>
      </c>
      <c r="C28" s="11" t="s">
        <v>25</v>
      </c>
      <c r="D28" s="11">
        <v>0.39</v>
      </c>
      <c r="E28" s="11" t="s">
        <v>38</v>
      </c>
      <c r="F28" s="11">
        <v>0.45</v>
      </c>
      <c r="G28" s="11" t="s">
        <v>196</v>
      </c>
      <c r="H28" s="11" t="s">
        <v>15</v>
      </c>
      <c r="I28" s="11" t="s">
        <v>15</v>
      </c>
      <c r="J28" s="11">
        <v>1</v>
      </c>
      <c r="K28" s="11"/>
      <c r="L28" s="6">
        <v>127</v>
      </c>
      <c r="M28" s="11"/>
      <c r="N28" s="6">
        <v>32</v>
      </c>
      <c r="O28" s="3"/>
      <c r="P28" s="2" t="s">
        <v>264</v>
      </c>
      <c r="Q28" s="3" t="s">
        <v>196</v>
      </c>
      <c r="R28" s="2" t="s">
        <v>69</v>
      </c>
      <c r="S28" s="3" t="s">
        <v>196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0.15</v>
      </c>
      <c r="C30" s="12" t="s">
        <v>91</v>
      </c>
      <c r="D30" s="12">
        <v>0.32</v>
      </c>
      <c r="E30" s="12" t="s">
        <v>66</v>
      </c>
      <c r="F30" s="12">
        <v>0.48</v>
      </c>
      <c r="G30" s="12" t="s">
        <v>118</v>
      </c>
      <c r="H30" s="12">
        <v>0.04</v>
      </c>
      <c r="I30" s="12" t="s">
        <v>137</v>
      </c>
      <c r="J30" s="12">
        <v>1</v>
      </c>
      <c r="K30" s="12"/>
      <c r="L30" s="7">
        <v>309</v>
      </c>
      <c r="M30" s="12"/>
      <c r="N30" s="7">
        <v>104</v>
      </c>
      <c r="O30" s="5"/>
      <c r="P30" s="4" t="s">
        <v>291</v>
      </c>
      <c r="Q30" s="5" t="s">
        <v>22</v>
      </c>
      <c r="R30" s="4" t="s">
        <v>63</v>
      </c>
      <c r="S30" s="5" t="s">
        <v>22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40</v>
      </c>
      <c r="M33" s="12"/>
      <c r="N33" s="7">
        <v>36</v>
      </c>
      <c r="O33" s="5"/>
      <c r="P33" s="4" t="s">
        <v>15</v>
      </c>
      <c r="Q33" s="5" t="s">
        <v>15</v>
      </c>
      <c r="R33" s="4" t="s">
        <v>15</v>
      </c>
      <c r="S33" s="5" t="s">
        <v>15</v>
      </c>
    </row>
    <row r="34" spans="1:19" ht="19.5" x14ac:dyDescent="0.5">
      <c r="A34" s="33" t="s">
        <v>98</v>
      </c>
      <c r="B34" s="11">
        <v>0.19</v>
      </c>
      <c r="C34" s="11" t="s">
        <v>102</v>
      </c>
      <c r="D34" s="11">
        <v>0.31</v>
      </c>
      <c r="E34" s="11" t="s">
        <v>117</v>
      </c>
      <c r="F34" s="11">
        <v>0.48</v>
      </c>
      <c r="G34" s="11" t="s">
        <v>43</v>
      </c>
      <c r="H34" s="11" t="s">
        <v>15</v>
      </c>
      <c r="I34" s="11" t="s">
        <v>15</v>
      </c>
      <c r="J34" s="11">
        <v>1</v>
      </c>
      <c r="K34" s="11"/>
      <c r="L34" s="6">
        <v>213</v>
      </c>
      <c r="M34" s="11"/>
      <c r="N34" s="6">
        <v>63</v>
      </c>
      <c r="O34" s="3"/>
      <c r="P34" s="2" t="s">
        <v>280</v>
      </c>
      <c r="Q34" s="3" t="s">
        <v>43</v>
      </c>
      <c r="R34" s="2" t="s">
        <v>166</v>
      </c>
      <c r="S34" s="3" t="s">
        <v>43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0.16</v>
      </c>
      <c r="C37" s="11" t="s">
        <v>134</v>
      </c>
      <c r="D37" s="11">
        <v>0.33</v>
      </c>
      <c r="E37" s="11" t="s">
        <v>253</v>
      </c>
      <c r="F37" s="11">
        <v>0.44</v>
      </c>
      <c r="G37" s="11" t="s">
        <v>218</v>
      </c>
      <c r="H37" s="11">
        <v>7.0000000000000007E-2</v>
      </c>
      <c r="I37" s="11" t="s">
        <v>212</v>
      </c>
      <c r="J37" s="11">
        <v>1</v>
      </c>
      <c r="K37" s="11"/>
      <c r="L37" s="11" t="s">
        <v>868</v>
      </c>
      <c r="M37" s="11"/>
      <c r="N37" s="8" t="s">
        <v>869</v>
      </c>
      <c r="O37" s="3"/>
      <c r="P37" s="2" t="s">
        <v>280</v>
      </c>
      <c r="Q37" s="3" t="s">
        <v>218</v>
      </c>
      <c r="R37" s="2" t="s">
        <v>166</v>
      </c>
      <c r="S37" s="3" t="s">
        <v>218</v>
      </c>
    </row>
    <row r="38" spans="1:19" ht="19.5" x14ac:dyDescent="0.5">
      <c r="A38" s="33" t="s">
        <v>950</v>
      </c>
      <c r="B38" s="12">
        <v>0.17</v>
      </c>
      <c r="C38" s="12" t="s">
        <v>156</v>
      </c>
      <c r="D38" s="12">
        <v>0.34</v>
      </c>
      <c r="E38" s="12" t="s">
        <v>155</v>
      </c>
      <c r="F38" s="12">
        <v>0.43</v>
      </c>
      <c r="G38" s="12" t="s">
        <v>163</v>
      </c>
      <c r="H38" s="12">
        <v>0.06</v>
      </c>
      <c r="I38" s="12" t="s">
        <v>220</v>
      </c>
      <c r="J38" s="12">
        <v>1</v>
      </c>
      <c r="K38" s="12"/>
      <c r="L38" s="7">
        <v>9228</v>
      </c>
      <c r="M38" s="12"/>
      <c r="N38" s="7">
        <v>2553</v>
      </c>
      <c r="O38" s="5"/>
      <c r="P38" s="4" t="s">
        <v>166</v>
      </c>
      <c r="Q38" s="5" t="s">
        <v>163</v>
      </c>
      <c r="R38" s="4" t="s">
        <v>280</v>
      </c>
      <c r="S38" s="5" t="s">
        <v>163</v>
      </c>
    </row>
    <row r="39" spans="1:19" ht="19.5" x14ac:dyDescent="0.5">
      <c r="A39" s="33" t="s">
        <v>951</v>
      </c>
      <c r="B39" s="11">
        <v>0.18</v>
      </c>
      <c r="C39" s="11" t="s">
        <v>144</v>
      </c>
      <c r="D39" s="11">
        <v>0.36</v>
      </c>
      <c r="E39" s="11" t="s">
        <v>179</v>
      </c>
      <c r="F39" s="11">
        <v>0.39</v>
      </c>
      <c r="G39" s="11" t="s">
        <v>163</v>
      </c>
      <c r="H39" s="11">
        <v>0.06</v>
      </c>
      <c r="I39" s="11" t="s">
        <v>214</v>
      </c>
      <c r="J39" s="11">
        <v>1</v>
      </c>
      <c r="K39" s="11"/>
      <c r="L39" s="6">
        <v>2681</v>
      </c>
      <c r="M39" s="11"/>
      <c r="N39" s="6">
        <v>780</v>
      </c>
      <c r="O39" s="3"/>
      <c r="P39" s="2" t="s">
        <v>99</v>
      </c>
      <c r="Q39" s="3" t="s">
        <v>163</v>
      </c>
      <c r="R39" s="2" t="s">
        <v>271</v>
      </c>
      <c r="S39" s="3" t="s">
        <v>163</v>
      </c>
    </row>
    <row r="40" spans="1:19" ht="19.5" x14ac:dyDescent="0.5">
      <c r="A40" s="33" t="s">
        <v>952</v>
      </c>
      <c r="B40" s="12">
        <v>0.16</v>
      </c>
      <c r="C40" s="12" t="s">
        <v>145</v>
      </c>
      <c r="D40" s="12">
        <v>0.31</v>
      </c>
      <c r="E40" s="12" t="s">
        <v>139</v>
      </c>
      <c r="F40" s="12">
        <v>0.44</v>
      </c>
      <c r="G40" s="12" t="s">
        <v>179</v>
      </c>
      <c r="H40" s="12">
        <v>0.09</v>
      </c>
      <c r="I40" s="12" t="s">
        <v>148</v>
      </c>
      <c r="J40" s="12">
        <v>1</v>
      </c>
      <c r="K40" s="12"/>
      <c r="L40" s="7">
        <v>2861</v>
      </c>
      <c r="M40" s="12"/>
      <c r="N40" s="7">
        <v>918</v>
      </c>
      <c r="O40" s="5"/>
      <c r="P40" s="4" t="s">
        <v>291</v>
      </c>
      <c r="Q40" s="5" t="s">
        <v>179</v>
      </c>
      <c r="R40" s="4" t="s">
        <v>63</v>
      </c>
      <c r="S40" s="5" t="s">
        <v>179</v>
      </c>
    </row>
    <row r="41" spans="1:19" ht="19.5" x14ac:dyDescent="0.5">
      <c r="A41" s="33" t="s">
        <v>953</v>
      </c>
      <c r="B41" s="11">
        <v>0.14000000000000001</v>
      </c>
      <c r="C41" s="11" t="s">
        <v>11</v>
      </c>
      <c r="D41" s="11">
        <v>0.31</v>
      </c>
      <c r="E41" s="11" t="s">
        <v>9</v>
      </c>
      <c r="F41" s="11">
        <v>0.46</v>
      </c>
      <c r="G41" s="11" t="s">
        <v>111</v>
      </c>
      <c r="H41" s="11">
        <v>0.08</v>
      </c>
      <c r="I41" s="11" t="s">
        <v>155</v>
      </c>
      <c r="J41" s="11">
        <v>1</v>
      </c>
      <c r="K41" s="11"/>
      <c r="L41" s="6">
        <v>1653</v>
      </c>
      <c r="M41" s="11"/>
      <c r="N41" s="6">
        <v>492</v>
      </c>
      <c r="O41" s="3"/>
      <c r="P41" s="2" t="s">
        <v>159</v>
      </c>
      <c r="Q41" s="3" t="s">
        <v>168</v>
      </c>
      <c r="R41" s="2" t="s">
        <v>277</v>
      </c>
      <c r="S41" s="3" t="s">
        <v>168</v>
      </c>
    </row>
    <row r="42" spans="1:19" ht="19.5" x14ac:dyDescent="0.5">
      <c r="A42" s="33" t="s">
        <v>954</v>
      </c>
      <c r="B42" s="12">
        <v>0.14000000000000001</v>
      </c>
      <c r="C42" s="12" t="s">
        <v>154</v>
      </c>
      <c r="D42" s="12">
        <v>0.36</v>
      </c>
      <c r="E42" s="12" t="s">
        <v>76</v>
      </c>
      <c r="F42" s="12">
        <v>0.45</v>
      </c>
      <c r="G42" s="12" t="s">
        <v>67</v>
      </c>
      <c r="H42" s="12">
        <v>0.06</v>
      </c>
      <c r="I42" s="12" t="s">
        <v>147</v>
      </c>
      <c r="J42" s="12">
        <v>1</v>
      </c>
      <c r="K42" s="12"/>
      <c r="L42" s="7">
        <v>1848</v>
      </c>
      <c r="M42" s="12"/>
      <c r="N42" s="7">
        <v>631</v>
      </c>
      <c r="O42" s="5"/>
      <c r="P42" s="4" t="s">
        <v>40</v>
      </c>
      <c r="Q42" s="5" t="s">
        <v>67</v>
      </c>
      <c r="R42" s="4" t="s">
        <v>40</v>
      </c>
      <c r="S42" s="5" t="s">
        <v>67</v>
      </c>
    </row>
    <row r="43" spans="1:19" ht="19.5" x14ac:dyDescent="0.5">
      <c r="A43" s="33" t="s">
        <v>955</v>
      </c>
      <c r="B43" s="11">
        <v>0.17</v>
      </c>
      <c r="C43" s="11" t="s">
        <v>172</v>
      </c>
      <c r="D43" s="11">
        <v>0.32</v>
      </c>
      <c r="E43" s="11" t="s">
        <v>160</v>
      </c>
      <c r="F43" s="11">
        <v>0.43</v>
      </c>
      <c r="G43" s="11" t="s">
        <v>13</v>
      </c>
      <c r="H43" s="11">
        <v>0.08</v>
      </c>
      <c r="I43" s="11" t="s">
        <v>139</v>
      </c>
      <c r="J43" s="11">
        <v>1</v>
      </c>
      <c r="K43" s="11"/>
      <c r="L43" s="6">
        <v>1806</v>
      </c>
      <c r="M43" s="11"/>
      <c r="N43" s="6">
        <v>617</v>
      </c>
      <c r="O43" s="3"/>
      <c r="P43" s="2" t="s">
        <v>280</v>
      </c>
      <c r="Q43" s="3" t="s">
        <v>13</v>
      </c>
      <c r="R43" s="2" t="s">
        <v>166</v>
      </c>
      <c r="S43" s="3" t="s">
        <v>13</v>
      </c>
    </row>
    <row r="44" spans="1:19" ht="19.5" x14ac:dyDescent="0.5">
      <c r="A44" s="33" t="s">
        <v>956</v>
      </c>
      <c r="B44" s="12">
        <v>0.13</v>
      </c>
      <c r="C44" s="12" t="s">
        <v>144</v>
      </c>
      <c r="D44" s="12">
        <v>0.32</v>
      </c>
      <c r="E44" s="12" t="s">
        <v>154</v>
      </c>
      <c r="F44" s="12">
        <v>0.48</v>
      </c>
      <c r="G44" s="12" t="s">
        <v>172</v>
      </c>
      <c r="H44" s="12">
        <v>7.0000000000000007E-2</v>
      </c>
      <c r="I44" s="12" t="s">
        <v>220</v>
      </c>
      <c r="J44" s="12">
        <v>1</v>
      </c>
      <c r="K44" s="12"/>
      <c r="L44" s="7">
        <v>2724</v>
      </c>
      <c r="M44" s="12"/>
      <c r="N44" s="7">
        <v>967</v>
      </c>
      <c r="O44" s="5"/>
      <c r="P44" s="4" t="s">
        <v>271</v>
      </c>
      <c r="Q44" s="5" t="s">
        <v>150</v>
      </c>
      <c r="R44" s="4" t="s">
        <v>99</v>
      </c>
      <c r="S44" s="5" t="s">
        <v>150</v>
      </c>
    </row>
    <row r="45" spans="1:19" ht="19.5" x14ac:dyDescent="0.5">
      <c r="A45" s="33" t="s">
        <v>957</v>
      </c>
      <c r="B45" s="11">
        <v>0.18</v>
      </c>
      <c r="C45" s="11" t="s">
        <v>160</v>
      </c>
      <c r="D45" s="11">
        <v>0.31</v>
      </c>
      <c r="E45" s="11" t="s">
        <v>67</v>
      </c>
      <c r="F45" s="11">
        <v>0.41</v>
      </c>
      <c r="G45" s="11" t="s">
        <v>91</v>
      </c>
      <c r="H45" s="11">
        <v>0.1</v>
      </c>
      <c r="I45" s="11" t="s">
        <v>172</v>
      </c>
      <c r="J45" s="11">
        <v>1</v>
      </c>
      <c r="K45" s="11"/>
      <c r="L45" s="6">
        <v>1191</v>
      </c>
      <c r="M45" s="11"/>
      <c r="N45" s="6">
        <v>422</v>
      </c>
      <c r="O45" s="3"/>
      <c r="P45" s="2" t="s">
        <v>69</v>
      </c>
      <c r="Q45" s="3" t="s">
        <v>9</v>
      </c>
      <c r="R45" s="2" t="s">
        <v>264</v>
      </c>
      <c r="S45" s="3" t="s">
        <v>9</v>
      </c>
    </row>
    <row r="46" spans="1:19" ht="19.5" x14ac:dyDescent="0.5">
      <c r="A46" s="33" t="s">
        <v>958</v>
      </c>
      <c r="B46" s="12">
        <v>0.18</v>
      </c>
      <c r="C46" s="12" t="s">
        <v>155</v>
      </c>
      <c r="D46" s="12">
        <v>0.34</v>
      </c>
      <c r="E46" s="12" t="s">
        <v>150</v>
      </c>
      <c r="F46" s="12">
        <v>0.4</v>
      </c>
      <c r="G46" s="12" t="s">
        <v>150</v>
      </c>
      <c r="H46" s="12">
        <v>0.08</v>
      </c>
      <c r="I46" s="12" t="s">
        <v>145</v>
      </c>
      <c r="J46" s="12">
        <v>1</v>
      </c>
      <c r="K46" s="12"/>
      <c r="L46" s="7">
        <v>9804</v>
      </c>
      <c r="M46" s="12"/>
      <c r="N46" s="7">
        <v>3146</v>
      </c>
      <c r="O46" s="5"/>
      <c r="P46" s="4" t="s">
        <v>264</v>
      </c>
      <c r="Q46" s="5" t="s">
        <v>172</v>
      </c>
      <c r="R46" s="4" t="s">
        <v>69</v>
      </c>
      <c r="S46" s="5" t="s">
        <v>172</v>
      </c>
    </row>
    <row r="47" spans="1:19" ht="19.5" x14ac:dyDescent="0.5">
      <c r="A47" s="33" t="s">
        <v>959</v>
      </c>
      <c r="B47" s="11">
        <v>0.14000000000000001</v>
      </c>
      <c r="C47" s="11" t="s">
        <v>153</v>
      </c>
      <c r="D47" s="11">
        <v>0.35</v>
      </c>
      <c r="E47" s="11" t="s">
        <v>20</v>
      </c>
      <c r="F47" s="11">
        <v>0.45</v>
      </c>
      <c r="G47" s="11" t="s">
        <v>27</v>
      </c>
      <c r="H47" s="11">
        <v>0.06</v>
      </c>
      <c r="I47" s="11" t="s">
        <v>179</v>
      </c>
      <c r="J47" s="11">
        <v>1</v>
      </c>
      <c r="K47" s="11"/>
      <c r="L47" s="6">
        <v>1253</v>
      </c>
      <c r="M47" s="11"/>
      <c r="N47" s="6">
        <v>404</v>
      </c>
      <c r="O47" s="3"/>
      <c r="P47" s="2" t="s">
        <v>280</v>
      </c>
      <c r="Q47" s="3" t="s">
        <v>74</v>
      </c>
      <c r="R47" s="2" t="s">
        <v>166</v>
      </c>
      <c r="S47" s="3" t="s">
        <v>74</v>
      </c>
    </row>
    <row r="48" spans="1:19" ht="19.5" x14ac:dyDescent="0.5">
      <c r="A48" s="33" t="s">
        <v>960</v>
      </c>
      <c r="B48" s="12">
        <v>0.16</v>
      </c>
      <c r="C48" s="12" t="s">
        <v>145</v>
      </c>
      <c r="D48" s="12">
        <v>0.32</v>
      </c>
      <c r="E48" s="12" t="s">
        <v>139</v>
      </c>
      <c r="F48" s="12">
        <v>0.45</v>
      </c>
      <c r="G48" s="12" t="s">
        <v>137</v>
      </c>
      <c r="H48" s="12">
        <v>7.0000000000000007E-2</v>
      </c>
      <c r="I48" s="12" t="s">
        <v>220</v>
      </c>
      <c r="J48" s="12">
        <v>1</v>
      </c>
      <c r="K48" s="12"/>
      <c r="L48" s="12" t="s">
        <v>714</v>
      </c>
      <c r="M48" s="12"/>
      <c r="N48" s="7">
        <v>3657</v>
      </c>
      <c r="O48" s="5"/>
      <c r="P48" s="4" t="s">
        <v>69</v>
      </c>
      <c r="Q48" s="5" t="s">
        <v>137</v>
      </c>
      <c r="R48" s="4" t="s">
        <v>264</v>
      </c>
      <c r="S48" s="5" t="s">
        <v>137</v>
      </c>
    </row>
    <row r="49" spans="1:19" ht="19.5" x14ac:dyDescent="0.5">
      <c r="A49" s="33" t="s">
        <v>961</v>
      </c>
      <c r="B49" s="11">
        <v>0.12</v>
      </c>
      <c r="C49" s="11" t="s">
        <v>171</v>
      </c>
      <c r="D49" s="11">
        <v>0.28000000000000003</v>
      </c>
      <c r="E49" s="11" t="s">
        <v>111</v>
      </c>
      <c r="F49" s="11">
        <v>0.49</v>
      </c>
      <c r="G49" s="11" t="s">
        <v>241</v>
      </c>
      <c r="H49" s="11">
        <v>0.1</v>
      </c>
      <c r="I49" s="11" t="s">
        <v>150</v>
      </c>
      <c r="J49" s="11">
        <v>1</v>
      </c>
      <c r="K49" s="11"/>
      <c r="L49" s="6">
        <v>1487</v>
      </c>
      <c r="M49" s="11"/>
      <c r="N49" s="6">
        <v>432</v>
      </c>
      <c r="O49" s="3"/>
      <c r="P49" s="2" t="s">
        <v>308</v>
      </c>
      <c r="Q49" s="3" t="s">
        <v>20</v>
      </c>
      <c r="R49" s="2" t="s">
        <v>17</v>
      </c>
      <c r="S49" s="3" t="s">
        <v>20</v>
      </c>
    </row>
    <row r="50" spans="1:19" ht="19.5" x14ac:dyDescent="0.5">
      <c r="A50" s="33" t="s">
        <v>962</v>
      </c>
      <c r="B50" s="12">
        <v>0.2</v>
      </c>
      <c r="C50" s="12" t="s">
        <v>76</v>
      </c>
      <c r="D50" s="12">
        <v>0.41</v>
      </c>
      <c r="E50" s="12" t="s">
        <v>20</v>
      </c>
      <c r="F50" s="12">
        <v>0.33</v>
      </c>
      <c r="G50" s="12" t="s">
        <v>111</v>
      </c>
      <c r="H50" s="12">
        <v>0.06</v>
      </c>
      <c r="I50" s="12" t="s">
        <v>137</v>
      </c>
      <c r="J50" s="12">
        <v>1</v>
      </c>
      <c r="K50" s="12"/>
      <c r="L50" s="7">
        <v>1479</v>
      </c>
      <c r="M50" s="12"/>
      <c r="N50" s="7">
        <v>469</v>
      </c>
      <c r="O50" s="5"/>
      <c r="P50" s="4" t="s">
        <v>17</v>
      </c>
      <c r="Q50" s="5" t="s">
        <v>168</v>
      </c>
      <c r="R50" s="4" t="s">
        <v>308</v>
      </c>
      <c r="S50" s="5" t="s">
        <v>168</v>
      </c>
    </row>
    <row r="51" spans="1:19" ht="19.5" x14ac:dyDescent="0.5">
      <c r="A51" s="33" t="s">
        <v>963</v>
      </c>
      <c r="B51" s="11">
        <v>0.15</v>
      </c>
      <c r="C51" s="11" t="s">
        <v>66</v>
      </c>
      <c r="D51" s="11">
        <v>0.33</v>
      </c>
      <c r="E51" s="11" t="s">
        <v>81</v>
      </c>
      <c r="F51" s="11">
        <v>0.47</v>
      </c>
      <c r="G51" s="11" t="s">
        <v>187</v>
      </c>
      <c r="H51" s="11">
        <v>0.05</v>
      </c>
      <c r="I51" s="11" t="s">
        <v>139</v>
      </c>
      <c r="J51" s="11">
        <v>1</v>
      </c>
      <c r="K51" s="11"/>
      <c r="L51" s="6">
        <v>1444</v>
      </c>
      <c r="M51" s="11"/>
      <c r="N51" s="6">
        <v>503</v>
      </c>
      <c r="O51" s="3"/>
      <c r="P51" s="2" t="s">
        <v>69</v>
      </c>
      <c r="Q51" s="3" t="s">
        <v>187</v>
      </c>
      <c r="R51" s="2" t="s">
        <v>264</v>
      </c>
      <c r="S51" s="3" t="s">
        <v>187</v>
      </c>
    </row>
    <row r="52" spans="1:19" ht="19.5" x14ac:dyDescent="0.5">
      <c r="A52" s="33" t="s">
        <v>964</v>
      </c>
      <c r="B52" s="12">
        <v>0.2</v>
      </c>
      <c r="C52" s="12" t="s">
        <v>77</v>
      </c>
      <c r="D52" s="12">
        <v>0.28000000000000003</v>
      </c>
      <c r="E52" s="12" t="s">
        <v>91</v>
      </c>
      <c r="F52" s="12">
        <v>0.47</v>
      </c>
      <c r="G52" s="12" t="s">
        <v>20</v>
      </c>
      <c r="H52" s="12">
        <v>0.05</v>
      </c>
      <c r="I52" s="12" t="s">
        <v>216</v>
      </c>
      <c r="J52" s="12">
        <v>1</v>
      </c>
      <c r="K52" s="12"/>
      <c r="L52" s="7">
        <v>2163</v>
      </c>
      <c r="M52" s="12"/>
      <c r="N52" s="7">
        <v>778</v>
      </c>
      <c r="O52" s="5"/>
      <c r="P52" s="4" t="s">
        <v>291</v>
      </c>
      <c r="Q52" s="5" t="s">
        <v>20</v>
      </c>
      <c r="R52" s="4" t="s">
        <v>63</v>
      </c>
      <c r="S52" s="5" t="s">
        <v>20</v>
      </c>
    </row>
    <row r="53" spans="1:19" ht="19.5" x14ac:dyDescent="0.5">
      <c r="A53" s="33" t="s">
        <v>965</v>
      </c>
      <c r="B53" s="11">
        <v>0.17</v>
      </c>
      <c r="C53" s="11" t="s">
        <v>164</v>
      </c>
      <c r="D53" s="11">
        <v>0.35</v>
      </c>
      <c r="E53" s="11" t="s">
        <v>74</v>
      </c>
      <c r="F53" s="11">
        <v>0.4</v>
      </c>
      <c r="G53" s="11" t="s">
        <v>184</v>
      </c>
      <c r="H53" s="11">
        <v>0.08</v>
      </c>
      <c r="I53" s="11" t="s">
        <v>150</v>
      </c>
      <c r="J53" s="11">
        <v>1</v>
      </c>
      <c r="K53" s="11"/>
      <c r="L53" s="6">
        <v>1104</v>
      </c>
      <c r="M53" s="11"/>
      <c r="N53" s="6">
        <v>391</v>
      </c>
      <c r="O53" s="3"/>
      <c r="P53" s="2" t="s">
        <v>264</v>
      </c>
      <c r="Q53" s="3" t="s">
        <v>184</v>
      </c>
      <c r="R53" s="2" t="s">
        <v>69</v>
      </c>
      <c r="S53" s="3" t="s">
        <v>184</v>
      </c>
    </row>
    <row r="54" spans="1:19" ht="19.5" x14ac:dyDescent="0.5">
      <c r="A54" s="33" t="s">
        <v>966</v>
      </c>
      <c r="B54" s="12">
        <v>0.16</v>
      </c>
      <c r="C54" s="12" t="s">
        <v>171</v>
      </c>
      <c r="D54" s="12">
        <v>0.28000000000000003</v>
      </c>
      <c r="E54" s="12" t="s">
        <v>13</v>
      </c>
      <c r="F54" s="12">
        <v>0.46</v>
      </c>
      <c r="G54" s="12" t="s">
        <v>111</v>
      </c>
      <c r="H54" s="12">
        <v>0.1</v>
      </c>
      <c r="I54" s="12" t="s">
        <v>179</v>
      </c>
      <c r="J54" s="12">
        <v>1</v>
      </c>
      <c r="K54" s="12"/>
      <c r="L54" s="7">
        <v>1519</v>
      </c>
      <c r="M54" s="12"/>
      <c r="N54" s="7">
        <v>516</v>
      </c>
      <c r="O54" s="5"/>
      <c r="P54" s="4" t="s">
        <v>323</v>
      </c>
      <c r="Q54" s="5" t="s">
        <v>77</v>
      </c>
      <c r="R54" s="4" t="s">
        <v>24</v>
      </c>
      <c r="S54" s="5" t="s">
        <v>77</v>
      </c>
    </row>
    <row r="55" spans="1:19" ht="19.5" x14ac:dyDescent="0.5">
      <c r="A55" s="33" t="s">
        <v>967</v>
      </c>
      <c r="B55" s="11">
        <v>0.15</v>
      </c>
      <c r="C55" s="11" t="s">
        <v>151</v>
      </c>
      <c r="D55" s="11">
        <v>0.34</v>
      </c>
      <c r="E55" s="11" t="s">
        <v>168</v>
      </c>
      <c r="F55" s="11">
        <v>0.45</v>
      </c>
      <c r="G55" s="11" t="s">
        <v>231</v>
      </c>
      <c r="H55" s="11">
        <v>0.06</v>
      </c>
      <c r="I55" s="11" t="s">
        <v>156</v>
      </c>
      <c r="J55" s="11">
        <v>1</v>
      </c>
      <c r="K55" s="11"/>
      <c r="L55" s="6">
        <v>1267</v>
      </c>
      <c r="M55" s="11"/>
      <c r="N55" s="6">
        <v>579</v>
      </c>
      <c r="O55" s="3"/>
      <c r="P55" s="2" t="s">
        <v>40</v>
      </c>
      <c r="Q55" s="3" t="s">
        <v>20</v>
      </c>
      <c r="R55" s="2" t="s">
        <v>40</v>
      </c>
      <c r="S55" s="3" t="s">
        <v>20</v>
      </c>
    </row>
    <row r="56" spans="1:19" ht="19.5" x14ac:dyDescent="0.5">
      <c r="A56" s="33" t="s">
        <v>968</v>
      </c>
      <c r="B56" s="12">
        <v>0.18</v>
      </c>
      <c r="C56" s="12" t="s">
        <v>160</v>
      </c>
      <c r="D56" s="12">
        <v>0.31</v>
      </c>
      <c r="E56" s="12" t="s">
        <v>13</v>
      </c>
      <c r="F56" s="12">
        <v>0.44</v>
      </c>
      <c r="G56" s="12" t="s">
        <v>9</v>
      </c>
      <c r="H56" s="12">
        <v>0.06</v>
      </c>
      <c r="I56" s="12" t="s">
        <v>156</v>
      </c>
      <c r="J56" s="12">
        <v>1</v>
      </c>
      <c r="K56" s="12"/>
      <c r="L56" s="7">
        <v>2297</v>
      </c>
      <c r="M56" s="12"/>
      <c r="N56" s="7">
        <v>662</v>
      </c>
      <c r="O56" s="5"/>
      <c r="P56" s="4" t="s">
        <v>280</v>
      </c>
      <c r="Q56" s="5" t="s">
        <v>9</v>
      </c>
      <c r="R56" s="4" t="s">
        <v>166</v>
      </c>
      <c r="S56" s="5" t="s">
        <v>9</v>
      </c>
    </row>
    <row r="57" spans="1:19" ht="19.5" x14ac:dyDescent="0.5">
      <c r="A57" s="33" t="s">
        <v>969</v>
      </c>
      <c r="B57" s="11">
        <v>0.14000000000000001</v>
      </c>
      <c r="C57" s="11" t="s">
        <v>139</v>
      </c>
      <c r="D57" s="11">
        <v>0.28999999999999998</v>
      </c>
      <c r="E57" s="11" t="s">
        <v>172</v>
      </c>
      <c r="F57" s="11">
        <v>0.48</v>
      </c>
      <c r="G57" s="11" t="s">
        <v>151</v>
      </c>
      <c r="H57" s="11">
        <v>0.09</v>
      </c>
      <c r="I57" s="11" t="s">
        <v>143</v>
      </c>
      <c r="J57" s="11">
        <v>1</v>
      </c>
      <c r="K57" s="11"/>
      <c r="L57" s="6">
        <v>2374</v>
      </c>
      <c r="M57" s="11"/>
      <c r="N57" s="6">
        <v>726</v>
      </c>
      <c r="O57" s="3"/>
      <c r="P57" s="2" t="s">
        <v>157</v>
      </c>
      <c r="Q57" s="3" t="s">
        <v>11</v>
      </c>
      <c r="R57" s="2" t="s">
        <v>65</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Blad11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231</v>
      </c>
      <c r="D4" s="11">
        <v>0.55000000000000004</v>
      </c>
      <c r="E4" s="11" t="s">
        <v>43</v>
      </c>
      <c r="F4" s="11">
        <v>0.27</v>
      </c>
      <c r="G4" s="11" t="s">
        <v>100</v>
      </c>
      <c r="H4" s="11">
        <v>0.04</v>
      </c>
      <c r="I4" s="11" t="s">
        <v>137</v>
      </c>
      <c r="J4" s="11">
        <v>1</v>
      </c>
      <c r="K4" s="11"/>
      <c r="L4" s="6">
        <v>232</v>
      </c>
      <c r="M4" s="11"/>
      <c r="N4" s="6">
        <v>222</v>
      </c>
      <c r="O4" s="3"/>
      <c r="P4" s="2" t="s">
        <v>93</v>
      </c>
      <c r="Q4" s="3" t="s">
        <v>117</v>
      </c>
      <c r="R4" s="2" t="s">
        <v>44</v>
      </c>
      <c r="S4" s="3" t="s">
        <v>117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0.22</v>
      </c>
      <c r="C6" s="12" t="s">
        <v>41</v>
      </c>
      <c r="D6" s="12">
        <v>0.48</v>
      </c>
      <c r="E6" s="12" t="s">
        <v>35</v>
      </c>
      <c r="F6" s="12">
        <v>0.28000000000000003</v>
      </c>
      <c r="G6" s="12" t="s">
        <v>273</v>
      </c>
      <c r="H6" s="12" t="s">
        <v>15</v>
      </c>
      <c r="I6" s="12" t="s">
        <v>15</v>
      </c>
      <c r="J6" s="12">
        <v>1</v>
      </c>
      <c r="K6" s="12"/>
      <c r="L6" s="7">
        <v>105</v>
      </c>
      <c r="M6" s="12"/>
      <c r="N6" s="7">
        <v>111</v>
      </c>
      <c r="O6" s="5"/>
      <c r="P6" s="4" t="s">
        <v>204</v>
      </c>
      <c r="Q6" s="5" t="s">
        <v>313</v>
      </c>
      <c r="R6" s="4" t="s">
        <v>161</v>
      </c>
      <c r="S6" s="5" t="s">
        <v>313</v>
      </c>
    </row>
    <row r="7" spans="1:19" ht="19.5" x14ac:dyDescent="0.5">
      <c r="A7" s="33" t="s">
        <v>23</v>
      </c>
      <c r="B7" s="11" t="s">
        <v>15</v>
      </c>
      <c r="C7" s="11" t="s">
        <v>15</v>
      </c>
      <c r="D7" s="11">
        <v>0.62</v>
      </c>
      <c r="E7" s="11" t="s">
        <v>196</v>
      </c>
      <c r="F7" s="11">
        <v>0.26</v>
      </c>
      <c r="G7" s="11" t="s">
        <v>305</v>
      </c>
      <c r="H7" s="11" t="s">
        <v>15</v>
      </c>
      <c r="I7" s="11" t="s">
        <v>15</v>
      </c>
      <c r="J7" s="11">
        <v>1</v>
      </c>
      <c r="K7" s="11"/>
      <c r="L7" s="6">
        <v>127</v>
      </c>
      <c r="M7" s="11"/>
      <c r="N7" s="6">
        <v>111</v>
      </c>
      <c r="O7" s="3"/>
      <c r="P7" s="2" t="s">
        <v>120</v>
      </c>
      <c r="Q7" s="3" t="s">
        <v>97</v>
      </c>
      <c r="R7" s="2" t="s">
        <v>267</v>
      </c>
      <c r="S7" s="3" t="s">
        <v>97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19</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58</v>
      </c>
      <c r="M10" s="11"/>
      <c r="N10" s="6">
        <v>35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71</v>
      </c>
      <c r="M11" s="12"/>
      <c r="N11" s="7">
        <v>63</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74</v>
      </c>
      <c r="M12" s="11"/>
      <c r="N12" s="6">
        <v>105</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0.13</v>
      </c>
      <c r="C14" s="12" t="s">
        <v>18</v>
      </c>
      <c r="D14" s="12">
        <v>0.56999999999999995</v>
      </c>
      <c r="E14" s="12" t="s">
        <v>196</v>
      </c>
      <c r="F14" s="12">
        <v>0.27</v>
      </c>
      <c r="G14" s="12" t="s">
        <v>106</v>
      </c>
      <c r="H14" s="12" t="s">
        <v>15</v>
      </c>
      <c r="I14" s="12" t="s">
        <v>15</v>
      </c>
      <c r="J14" s="12">
        <v>1</v>
      </c>
      <c r="K14" s="12"/>
      <c r="L14" s="7">
        <v>132</v>
      </c>
      <c r="M14" s="12"/>
      <c r="N14" s="7">
        <v>121</v>
      </c>
      <c r="O14" s="5"/>
      <c r="P14" s="4" t="s">
        <v>204</v>
      </c>
      <c r="Q14" s="5" t="s">
        <v>278</v>
      </c>
      <c r="R14" s="4" t="s">
        <v>161</v>
      </c>
      <c r="S14" s="5" t="s">
        <v>278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38</v>
      </c>
      <c r="M15" s="11"/>
      <c r="N15" s="6">
        <v>35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55</v>
      </c>
      <c r="M16" s="12"/>
      <c r="N16" s="7">
        <v>59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19</v>
      </c>
      <c r="M19" s="12"/>
      <c r="N19" s="7">
        <v>22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22</v>
      </c>
      <c r="M20" s="11"/>
      <c r="N20" s="6">
        <v>10</v>
      </c>
      <c r="O20" s="3"/>
      <c r="P20" s="2" t="s">
        <v>15</v>
      </c>
      <c r="Q20" s="3" t="s">
        <v>15</v>
      </c>
      <c r="R20" s="2" t="s">
        <v>15</v>
      </c>
      <c r="S20" s="3" t="s">
        <v>15</v>
      </c>
    </row>
    <row r="21" spans="1:19" ht="19.5" x14ac:dyDescent="0.5">
      <c r="A21" s="33" t="s">
        <v>64</v>
      </c>
      <c r="B21" s="12">
        <v>0.15</v>
      </c>
      <c r="C21" s="12" t="s">
        <v>82</v>
      </c>
      <c r="D21" s="12">
        <v>0.59</v>
      </c>
      <c r="E21" s="12" t="s">
        <v>85</v>
      </c>
      <c r="F21" s="12">
        <v>0.22</v>
      </c>
      <c r="G21" s="12" t="s">
        <v>18</v>
      </c>
      <c r="H21" s="12" t="s">
        <v>15</v>
      </c>
      <c r="I21" s="12" t="s">
        <v>15</v>
      </c>
      <c r="J21" s="12">
        <v>1</v>
      </c>
      <c r="K21" s="12"/>
      <c r="L21" s="7">
        <v>176</v>
      </c>
      <c r="M21" s="12"/>
      <c r="N21" s="7">
        <v>168</v>
      </c>
      <c r="O21" s="5"/>
      <c r="P21" s="4" t="s">
        <v>205</v>
      </c>
      <c r="Q21" s="5" t="s">
        <v>81</v>
      </c>
      <c r="R21" s="4" t="s">
        <v>21</v>
      </c>
      <c r="S21" s="5" t="s">
        <v>81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31</v>
      </c>
      <c r="M23" s="11"/>
      <c r="N23" s="6">
        <v>34</v>
      </c>
      <c r="O23" s="3"/>
      <c r="P23" s="2" t="s">
        <v>15</v>
      </c>
      <c r="Q23" s="3" t="s">
        <v>15</v>
      </c>
      <c r="R23" s="2" t="s">
        <v>15</v>
      </c>
      <c r="S23" s="3" t="s">
        <v>15</v>
      </c>
    </row>
    <row r="24" spans="1:19" ht="19.5" x14ac:dyDescent="0.5">
      <c r="A24" s="33" t="s">
        <v>72</v>
      </c>
      <c r="B24" s="12">
        <v>0.13</v>
      </c>
      <c r="C24" s="12" t="s">
        <v>66</v>
      </c>
      <c r="D24" s="12">
        <v>0.56999999999999995</v>
      </c>
      <c r="E24" s="12" t="s">
        <v>115</v>
      </c>
      <c r="F24" s="12">
        <v>0.26</v>
      </c>
      <c r="G24" s="12" t="s">
        <v>43</v>
      </c>
      <c r="H24" s="12" t="s">
        <v>15</v>
      </c>
      <c r="I24" s="12" t="s">
        <v>15</v>
      </c>
      <c r="J24" s="12">
        <v>1</v>
      </c>
      <c r="K24" s="12"/>
      <c r="L24" s="7">
        <v>186</v>
      </c>
      <c r="M24" s="12"/>
      <c r="N24" s="7">
        <v>162</v>
      </c>
      <c r="O24" s="5"/>
      <c r="P24" s="4" t="s">
        <v>204</v>
      </c>
      <c r="Q24" s="5" t="s">
        <v>114</v>
      </c>
      <c r="R24" s="4" t="s">
        <v>161</v>
      </c>
      <c r="S24" s="5" t="s">
        <v>114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35</v>
      </c>
      <c r="M26" s="11"/>
      <c r="N26" s="6">
        <v>49</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96</v>
      </c>
      <c r="M27" s="12"/>
      <c r="N27" s="7">
        <v>115</v>
      </c>
      <c r="O27" s="5"/>
      <c r="P27" s="4" t="s">
        <v>15</v>
      </c>
      <c r="Q27" s="5" t="s">
        <v>15</v>
      </c>
      <c r="R27" s="4" t="s">
        <v>15</v>
      </c>
      <c r="S27" s="5" t="s">
        <v>15</v>
      </c>
    </row>
    <row r="28" spans="1:19" ht="19.5" x14ac:dyDescent="0.5">
      <c r="A28" s="33" t="s">
        <v>83</v>
      </c>
      <c r="B28" s="11" t="s">
        <v>15</v>
      </c>
      <c r="C28" s="11" t="s">
        <v>15</v>
      </c>
      <c r="D28" s="11">
        <v>0.64</v>
      </c>
      <c r="E28" s="11" t="s">
        <v>95</v>
      </c>
      <c r="F28" s="11">
        <v>0.22</v>
      </c>
      <c r="G28" s="11" t="s">
        <v>287</v>
      </c>
      <c r="H28" s="11" t="s">
        <v>15</v>
      </c>
      <c r="I28" s="11" t="s">
        <v>15</v>
      </c>
      <c r="J28" s="11">
        <v>1</v>
      </c>
      <c r="K28" s="11"/>
      <c r="L28" s="6">
        <v>101</v>
      </c>
      <c r="M28" s="11"/>
      <c r="N28" s="6">
        <v>58</v>
      </c>
      <c r="O28" s="3"/>
      <c r="P28" s="2" t="s">
        <v>217</v>
      </c>
      <c r="Q28" s="3" t="s">
        <v>273</v>
      </c>
      <c r="R28" s="2" t="s">
        <v>50</v>
      </c>
      <c r="S28" s="3" t="s">
        <v>273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0.13</v>
      </c>
      <c r="C30" s="12" t="s">
        <v>241</v>
      </c>
      <c r="D30" s="12">
        <v>0.56000000000000005</v>
      </c>
      <c r="E30" s="12" t="s">
        <v>187</v>
      </c>
      <c r="F30" s="12">
        <v>0.27</v>
      </c>
      <c r="G30" s="12" t="s">
        <v>25</v>
      </c>
      <c r="H30" s="12" t="s">
        <v>15</v>
      </c>
      <c r="I30" s="12" t="s">
        <v>15</v>
      </c>
      <c r="J30" s="12">
        <v>1</v>
      </c>
      <c r="K30" s="12"/>
      <c r="L30" s="7">
        <v>203</v>
      </c>
      <c r="M30" s="12"/>
      <c r="N30" s="7">
        <v>210</v>
      </c>
      <c r="O30" s="5"/>
      <c r="P30" s="4" t="s">
        <v>204</v>
      </c>
      <c r="Q30" s="5" t="s">
        <v>43</v>
      </c>
      <c r="R30" s="4" t="s">
        <v>161</v>
      </c>
      <c r="S30" s="5" t="s">
        <v>43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31</v>
      </c>
      <c r="M33" s="12"/>
      <c r="N33" s="7">
        <v>45</v>
      </c>
      <c r="O33" s="5"/>
      <c r="P33" s="4" t="s">
        <v>15</v>
      </c>
      <c r="Q33" s="5" t="s">
        <v>15</v>
      </c>
      <c r="R33" s="4" t="s">
        <v>15</v>
      </c>
      <c r="S33" s="5" t="s">
        <v>15</v>
      </c>
    </row>
    <row r="34" spans="1:19" ht="19.5" x14ac:dyDescent="0.5">
      <c r="A34" s="33" t="s">
        <v>98</v>
      </c>
      <c r="B34" s="11">
        <v>0.14000000000000001</v>
      </c>
      <c r="C34" s="11" t="s">
        <v>117</v>
      </c>
      <c r="D34" s="11">
        <v>0.56000000000000005</v>
      </c>
      <c r="E34" s="11" t="s">
        <v>97</v>
      </c>
      <c r="F34" s="11">
        <v>0.25</v>
      </c>
      <c r="G34" s="11" t="s">
        <v>36</v>
      </c>
      <c r="H34" s="11" t="s">
        <v>15</v>
      </c>
      <c r="I34" s="11" t="s">
        <v>15</v>
      </c>
      <c r="J34" s="11">
        <v>1</v>
      </c>
      <c r="K34" s="11"/>
      <c r="L34" s="6">
        <v>138</v>
      </c>
      <c r="M34" s="11"/>
      <c r="N34" s="6">
        <v>138</v>
      </c>
      <c r="O34" s="3"/>
      <c r="P34" s="2" t="s">
        <v>204</v>
      </c>
      <c r="Q34" s="3" t="s">
        <v>194</v>
      </c>
      <c r="R34" s="2" t="s">
        <v>161</v>
      </c>
      <c r="S34" s="3" t="s">
        <v>194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63</v>
      </c>
      <c r="M35" s="12"/>
      <c r="N35" s="7">
        <v>39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v>
      </c>
      <c r="C37" s="11" t="s">
        <v>253</v>
      </c>
      <c r="D37" s="11">
        <v>0.53</v>
      </c>
      <c r="E37" s="11" t="s">
        <v>251</v>
      </c>
      <c r="F37" s="11">
        <v>0.21</v>
      </c>
      <c r="G37" s="11" t="s">
        <v>253</v>
      </c>
      <c r="H37" s="11">
        <v>0.05</v>
      </c>
      <c r="I37" s="11" t="s">
        <v>135</v>
      </c>
      <c r="J37" s="11">
        <v>1</v>
      </c>
      <c r="K37" s="11"/>
      <c r="L37" s="11" t="s">
        <v>871</v>
      </c>
      <c r="M37" s="11"/>
      <c r="N37" s="8" t="s">
        <v>872</v>
      </c>
      <c r="O37" s="3"/>
      <c r="P37" s="2" t="s">
        <v>205</v>
      </c>
      <c r="Q37" s="3" t="s">
        <v>218</v>
      </c>
      <c r="R37" s="2" t="s">
        <v>21</v>
      </c>
      <c r="S37" s="3" t="s">
        <v>218</v>
      </c>
    </row>
    <row r="38" spans="1:19" ht="19.5" x14ac:dyDescent="0.5">
      <c r="A38" s="33" t="s">
        <v>950</v>
      </c>
      <c r="B38" s="12">
        <v>0.24</v>
      </c>
      <c r="C38" s="12" t="s">
        <v>154</v>
      </c>
      <c r="D38" s="12">
        <v>0.51</v>
      </c>
      <c r="E38" s="12" t="s">
        <v>171</v>
      </c>
      <c r="F38" s="12">
        <v>0.21</v>
      </c>
      <c r="G38" s="12" t="s">
        <v>152</v>
      </c>
      <c r="H38" s="12">
        <v>0.04</v>
      </c>
      <c r="I38" s="12" t="s">
        <v>133</v>
      </c>
      <c r="J38" s="12">
        <v>1</v>
      </c>
      <c r="K38" s="12"/>
      <c r="L38" s="7">
        <v>5591</v>
      </c>
      <c r="M38" s="12"/>
      <c r="N38" s="7">
        <v>6190</v>
      </c>
      <c r="O38" s="5"/>
      <c r="P38" s="4" t="s">
        <v>183</v>
      </c>
      <c r="Q38" s="5" t="s">
        <v>150</v>
      </c>
      <c r="R38" s="4" t="s">
        <v>12</v>
      </c>
      <c r="S38" s="5" t="s">
        <v>150</v>
      </c>
    </row>
    <row r="39" spans="1:19" ht="19.5" x14ac:dyDescent="0.5">
      <c r="A39" s="33" t="s">
        <v>951</v>
      </c>
      <c r="B39" s="11">
        <v>0.19</v>
      </c>
      <c r="C39" s="11" t="s">
        <v>137</v>
      </c>
      <c r="D39" s="11">
        <v>0.55000000000000004</v>
      </c>
      <c r="E39" s="11" t="s">
        <v>153</v>
      </c>
      <c r="F39" s="11">
        <v>0.2</v>
      </c>
      <c r="G39" s="11" t="s">
        <v>155</v>
      </c>
      <c r="H39" s="11">
        <v>0.05</v>
      </c>
      <c r="I39" s="11" t="s">
        <v>214</v>
      </c>
      <c r="J39" s="11">
        <v>1</v>
      </c>
      <c r="K39" s="11"/>
      <c r="L39" s="6">
        <v>1799</v>
      </c>
      <c r="M39" s="11"/>
      <c r="N39" s="6">
        <v>1662</v>
      </c>
      <c r="O39" s="3"/>
      <c r="P39" s="2" t="s">
        <v>205</v>
      </c>
      <c r="Q39" s="3" t="s">
        <v>152</v>
      </c>
      <c r="R39" s="2" t="s">
        <v>21</v>
      </c>
      <c r="S39" s="3" t="s">
        <v>152</v>
      </c>
    </row>
    <row r="40" spans="1:19" ht="19.5" x14ac:dyDescent="0.5">
      <c r="A40" s="33" t="s">
        <v>952</v>
      </c>
      <c r="B40" s="12">
        <v>0.19</v>
      </c>
      <c r="C40" s="12" t="s">
        <v>137</v>
      </c>
      <c r="D40" s="12">
        <v>0.54</v>
      </c>
      <c r="E40" s="12" t="s">
        <v>150</v>
      </c>
      <c r="F40" s="12">
        <v>0.2</v>
      </c>
      <c r="G40" s="12" t="s">
        <v>137</v>
      </c>
      <c r="H40" s="12">
        <v>0.06</v>
      </c>
      <c r="I40" s="12" t="s">
        <v>214</v>
      </c>
      <c r="J40" s="12">
        <v>1</v>
      </c>
      <c r="K40" s="12"/>
      <c r="L40" s="7">
        <v>2060</v>
      </c>
      <c r="M40" s="12"/>
      <c r="N40" s="7">
        <v>1719</v>
      </c>
      <c r="O40" s="5"/>
      <c r="P40" s="4" t="s">
        <v>205</v>
      </c>
      <c r="Q40" s="5" t="s">
        <v>155</v>
      </c>
      <c r="R40" s="4" t="s">
        <v>21</v>
      </c>
      <c r="S40" s="5" t="s">
        <v>155</v>
      </c>
    </row>
    <row r="41" spans="1:19" ht="19.5" x14ac:dyDescent="0.5">
      <c r="A41" s="33" t="s">
        <v>953</v>
      </c>
      <c r="B41" s="11">
        <v>0.18</v>
      </c>
      <c r="C41" s="11" t="s">
        <v>67</v>
      </c>
      <c r="D41" s="11">
        <v>0.56999999999999995</v>
      </c>
      <c r="E41" s="11" t="s">
        <v>66</v>
      </c>
      <c r="F41" s="11">
        <v>0.21</v>
      </c>
      <c r="G41" s="11" t="s">
        <v>111</v>
      </c>
      <c r="H41" s="11">
        <v>0.04</v>
      </c>
      <c r="I41" s="11" t="s">
        <v>139</v>
      </c>
      <c r="J41" s="11">
        <v>1</v>
      </c>
      <c r="K41" s="11"/>
      <c r="L41" s="6">
        <v>1155</v>
      </c>
      <c r="M41" s="11"/>
      <c r="N41" s="6">
        <v>990</v>
      </c>
      <c r="O41" s="3"/>
      <c r="P41" s="2" t="s">
        <v>183</v>
      </c>
      <c r="Q41" s="3" t="s">
        <v>231</v>
      </c>
      <c r="R41" s="2" t="s">
        <v>12</v>
      </c>
      <c r="S41" s="3" t="s">
        <v>231</v>
      </c>
    </row>
    <row r="42" spans="1:19" ht="19.5" x14ac:dyDescent="0.5">
      <c r="A42" s="33" t="s">
        <v>954</v>
      </c>
      <c r="B42" s="12">
        <v>0.19</v>
      </c>
      <c r="C42" s="12" t="s">
        <v>67</v>
      </c>
      <c r="D42" s="12">
        <v>0.54</v>
      </c>
      <c r="E42" s="12" t="s">
        <v>9</v>
      </c>
      <c r="F42" s="12">
        <v>0.22</v>
      </c>
      <c r="G42" s="12" t="s">
        <v>90</v>
      </c>
      <c r="H42" s="12">
        <v>0.05</v>
      </c>
      <c r="I42" s="12" t="s">
        <v>146</v>
      </c>
      <c r="J42" s="12">
        <v>1</v>
      </c>
      <c r="K42" s="12"/>
      <c r="L42" s="7">
        <v>1406</v>
      </c>
      <c r="M42" s="12"/>
      <c r="N42" s="7">
        <v>1073</v>
      </c>
      <c r="O42" s="5"/>
      <c r="P42" s="4" t="s">
        <v>222</v>
      </c>
      <c r="Q42" s="5" t="s">
        <v>67</v>
      </c>
      <c r="R42" s="4" t="s">
        <v>70</v>
      </c>
      <c r="S42" s="5" t="s">
        <v>67</v>
      </c>
    </row>
    <row r="43" spans="1:19" ht="19.5" x14ac:dyDescent="0.5">
      <c r="A43" s="33" t="s">
        <v>955</v>
      </c>
      <c r="B43" s="11">
        <v>0.22</v>
      </c>
      <c r="C43" s="11" t="s">
        <v>160</v>
      </c>
      <c r="D43" s="11">
        <v>0.56000000000000005</v>
      </c>
      <c r="E43" s="11" t="s">
        <v>111</v>
      </c>
      <c r="F43" s="11">
        <v>0.16</v>
      </c>
      <c r="G43" s="11" t="s">
        <v>152</v>
      </c>
      <c r="H43" s="11">
        <v>0.06</v>
      </c>
      <c r="I43" s="11" t="s">
        <v>179</v>
      </c>
      <c r="J43" s="11">
        <v>1</v>
      </c>
      <c r="K43" s="11"/>
      <c r="L43" s="6">
        <v>1413</v>
      </c>
      <c r="M43" s="11"/>
      <c r="N43" s="6">
        <v>1010</v>
      </c>
      <c r="O43" s="3"/>
      <c r="P43" s="2" t="s">
        <v>125</v>
      </c>
      <c r="Q43" s="3" t="s">
        <v>160</v>
      </c>
      <c r="R43" s="2" t="s">
        <v>87</v>
      </c>
      <c r="S43" s="3" t="s">
        <v>160</v>
      </c>
    </row>
    <row r="44" spans="1:19" ht="19.5" x14ac:dyDescent="0.5">
      <c r="A44" s="33" t="s">
        <v>956</v>
      </c>
      <c r="B44" s="12">
        <v>0.15</v>
      </c>
      <c r="C44" s="12" t="s">
        <v>154</v>
      </c>
      <c r="D44" s="12">
        <v>0.55000000000000004</v>
      </c>
      <c r="E44" s="12" t="s">
        <v>76</v>
      </c>
      <c r="F44" s="12">
        <v>0.23</v>
      </c>
      <c r="G44" s="12" t="s">
        <v>150</v>
      </c>
      <c r="H44" s="12">
        <v>0.06</v>
      </c>
      <c r="I44" s="12" t="s">
        <v>143</v>
      </c>
      <c r="J44" s="12">
        <v>1</v>
      </c>
      <c r="K44" s="12"/>
      <c r="L44" s="7">
        <v>1948</v>
      </c>
      <c r="M44" s="12"/>
      <c r="N44" s="7">
        <v>1743</v>
      </c>
      <c r="O44" s="5"/>
      <c r="P44" s="4" t="s">
        <v>217</v>
      </c>
      <c r="Q44" s="5" t="s">
        <v>11</v>
      </c>
      <c r="R44" s="4" t="s">
        <v>50</v>
      </c>
      <c r="S44" s="5" t="s">
        <v>11</v>
      </c>
    </row>
    <row r="45" spans="1:19" ht="19.5" x14ac:dyDescent="0.5">
      <c r="A45" s="33" t="s">
        <v>957</v>
      </c>
      <c r="B45" s="11">
        <v>0.25</v>
      </c>
      <c r="C45" s="11" t="s">
        <v>77</v>
      </c>
      <c r="D45" s="11">
        <v>0.55000000000000004</v>
      </c>
      <c r="E45" s="11" t="s">
        <v>74</v>
      </c>
      <c r="F45" s="11">
        <v>0.14000000000000001</v>
      </c>
      <c r="G45" s="11" t="s">
        <v>154</v>
      </c>
      <c r="H45" s="11">
        <v>0.06</v>
      </c>
      <c r="I45" s="11" t="s">
        <v>150</v>
      </c>
      <c r="J45" s="11">
        <v>1</v>
      </c>
      <c r="K45" s="11"/>
      <c r="L45" s="6">
        <v>927</v>
      </c>
      <c r="M45" s="11"/>
      <c r="N45" s="6">
        <v>686</v>
      </c>
      <c r="O45" s="3"/>
      <c r="P45" s="2" t="s">
        <v>188</v>
      </c>
      <c r="Q45" s="3" t="s">
        <v>67</v>
      </c>
      <c r="R45" s="2" t="s">
        <v>26</v>
      </c>
      <c r="S45" s="3" t="s">
        <v>67</v>
      </c>
    </row>
    <row r="46" spans="1:19" ht="19.5" x14ac:dyDescent="0.5">
      <c r="A46" s="33" t="s">
        <v>958</v>
      </c>
      <c r="B46" s="12">
        <v>0.2</v>
      </c>
      <c r="C46" s="12" t="s">
        <v>163</v>
      </c>
      <c r="D46" s="12">
        <v>0.51</v>
      </c>
      <c r="E46" s="12" t="s">
        <v>160</v>
      </c>
      <c r="F46" s="12">
        <v>0.21</v>
      </c>
      <c r="G46" s="12" t="s">
        <v>150</v>
      </c>
      <c r="H46" s="12">
        <v>7.0000000000000007E-2</v>
      </c>
      <c r="I46" s="12" t="s">
        <v>139</v>
      </c>
      <c r="J46" s="12">
        <v>1</v>
      </c>
      <c r="K46" s="12"/>
      <c r="L46" s="7">
        <v>6789</v>
      </c>
      <c r="M46" s="12"/>
      <c r="N46" s="7">
        <v>6161</v>
      </c>
      <c r="O46" s="5"/>
      <c r="P46" s="4" t="s">
        <v>56</v>
      </c>
      <c r="Q46" s="5" t="s">
        <v>151</v>
      </c>
      <c r="R46" s="4" t="s">
        <v>173</v>
      </c>
      <c r="S46" s="5" t="s">
        <v>151</v>
      </c>
    </row>
    <row r="47" spans="1:19" ht="19.5" x14ac:dyDescent="0.5">
      <c r="A47" s="33" t="s">
        <v>959</v>
      </c>
      <c r="B47" s="11">
        <v>0.19</v>
      </c>
      <c r="C47" s="11" t="s">
        <v>67</v>
      </c>
      <c r="D47" s="11">
        <v>0.57999999999999996</v>
      </c>
      <c r="E47" s="11" t="s">
        <v>193</v>
      </c>
      <c r="F47" s="11">
        <v>0.2</v>
      </c>
      <c r="G47" s="11" t="s">
        <v>27</v>
      </c>
      <c r="H47" s="11">
        <v>0.04</v>
      </c>
      <c r="I47" s="11" t="s">
        <v>148</v>
      </c>
      <c r="J47" s="11">
        <v>1</v>
      </c>
      <c r="K47" s="11"/>
      <c r="L47" s="6">
        <v>820</v>
      </c>
      <c r="M47" s="11"/>
      <c r="N47" s="6">
        <v>837</v>
      </c>
      <c r="O47" s="3"/>
      <c r="P47" s="2" t="s">
        <v>208</v>
      </c>
      <c r="Q47" s="3" t="s">
        <v>74</v>
      </c>
      <c r="R47" s="2" t="s">
        <v>28</v>
      </c>
      <c r="S47" s="3" t="s">
        <v>74</v>
      </c>
    </row>
    <row r="48" spans="1:19" ht="19.5" x14ac:dyDescent="0.5">
      <c r="A48" s="33" t="s">
        <v>960</v>
      </c>
      <c r="B48" s="12">
        <v>0.22</v>
      </c>
      <c r="C48" s="12" t="s">
        <v>137</v>
      </c>
      <c r="D48" s="12">
        <v>0.55000000000000004</v>
      </c>
      <c r="E48" s="12" t="s">
        <v>154</v>
      </c>
      <c r="F48" s="12">
        <v>0.18</v>
      </c>
      <c r="G48" s="12" t="s">
        <v>146</v>
      </c>
      <c r="H48" s="12">
        <v>0.05</v>
      </c>
      <c r="I48" s="12" t="s">
        <v>141</v>
      </c>
      <c r="J48" s="12">
        <v>1</v>
      </c>
      <c r="K48" s="12"/>
      <c r="L48" s="7">
        <v>7467</v>
      </c>
      <c r="M48" s="12"/>
      <c r="N48" s="7">
        <v>6834</v>
      </c>
      <c r="O48" s="5"/>
      <c r="P48" s="4" t="s">
        <v>180</v>
      </c>
      <c r="Q48" s="5" t="s">
        <v>137</v>
      </c>
      <c r="R48" s="4" t="s">
        <v>37</v>
      </c>
      <c r="S48" s="5" t="s">
        <v>137</v>
      </c>
    </row>
    <row r="49" spans="1:19" ht="19.5" x14ac:dyDescent="0.5">
      <c r="A49" s="33" t="s">
        <v>961</v>
      </c>
      <c r="B49" s="11">
        <v>0.13</v>
      </c>
      <c r="C49" s="11" t="s">
        <v>67</v>
      </c>
      <c r="D49" s="11">
        <v>0.5</v>
      </c>
      <c r="E49" s="11" t="s">
        <v>29</v>
      </c>
      <c r="F49" s="11">
        <v>0.3</v>
      </c>
      <c r="G49" s="11" t="s">
        <v>22</v>
      </c>
      <c r="H49" s="11">
        <v>7.0000000000000007E-2</v>
      </c>
      <c r="I49" s="11" t="s">
        <v>171</v>
      </c>
      <c r="J49" s="11">
        <v>1</v>
      </c>
      <c r="K49" s="11"/>
      <c r="L49" s="6">
        <v>1020</v>
      </c>
      <c r="M49" s="11"/>
      <c r="N49" s="6">
        <v>899</v>
      </c>
      <c r="O49" s="3"/>
      <c r="P49" s="2" t="s">
        <v>149</v>
      </c>
      <c r="Q49" s="3" t="s">
        <v>82</v>
      </c>
      <c r="R49" s="2" t="s">
        <v>266</v>
      </c>
      <c r="S49" s="3" t="s">
        <v>82</v>
      </c>
    </row>
    <row r="50" spans="1:19" ht="19.5" x14ac:dyDescent="0.5">
      <c r="A50" s="33" t="s">
        <v>962</v>
      </c>
      <c r="B50" s="12">
        <v>0.2</v>
      </c>
      <c r="C50" s="12" t="s">
        <v>168</v>
      </c>
      <c r="D50" s="12">
        <v>0.52</v>
      </c>
      <c r="E50" s="12" t="s">
        <v>118</v>
      </c>
      <c r="F50" s="12">
        <v>0.25</v>
      </c>
      <c r="G50" s="12" t="s">
        <v>20</v>
      </c>
      <c r="H50" s="12">
        <v>0.04</v>
      </c>
      <c r="I50" s="12" t="s">
        <v>146</v>
      </c>
      <c r="J50" s="12">
        <v>1</v>
      </c>
      <c r="K50" s="12"/>
      <c r="L50" s="7">
        <v>1035</v>
      </c>
      <c r="M50" s="12"/>
      <c r="N50" s="7">
        <v>913</v>
      </c>
      <c r="O50" s="5"/>
      <c r="P50" s="4" t="s">
        <v>217</v>
      </c>
      <c r="Q50" s="5" t="s">
        <v>74</v>
      </c>
      <c r="R50" s="4" t="s">
        <v>50</v>
      </c>
      <c r="S50" s="5" t="s">
        <v>74</v>
      </c>
    </row>
    <row r="51" spans="1:19" ht="19.5" x14ac:dyDescent="0.5">
      <c r="A51" s="33" t="s">
        <v>963</v>
      </c>
      <c r="B51" s="11">
        <v>0.24</v>
      </c>
      <c r="C51" s="11" t="s">
        <v>45</v>
      </c>
      <c r="D51" s="11">
        <v>0.4</v>
      </c>
      <c r="E51" s="11" t="s">
        <v>287</v>
      </c>
      <c r="F51" s="11">
        <v>0.32</v>
      </c>
      <c r="G51" s="11" t="s">
        <v>79</v>
      </c>
      <c r="H51" s="11">
        <v>0.04</v>
      </c>
      <c r="I51" s="11" t="s">
        <v>11</v>
      </c>
      <c r="J51" s="11">
        <v>1</v>
      </c>
      <c r="K51" s="11"/>
      <c r="L51" s="6">
        <v>924</v>
      </c>
      <c r="M51" s="11"/>
      <c r="N51" s="6">
        <v>1023</v>
      </c>
      <c r="O51" s="3"/>
      <c r="P51" s="2" t="s">
        <v>149</v>
      </c>
      <c r="Q51" s="3" t="s">
        <v>236</v>
      </c>
      <c r="R51" s="2" t="s">
        <v>266</v>
      </c>
      <c r="S51" s="3" t="s">
        <v>236</v>
      </c>
    </row>
    <row r="52" spans="1:19" ht="19.5" x14ac:dyDescent="0.5">
      <c r="A52" s="33" t="s">
        <v>964</v>
      </c>
      <c r="B52" s="12">
        <v>0.21</v>
      </c>
      <c r="C52" s="12" t="s">
        <v>27</v>
      </c>
      <c r="D52" s="12">
        <v>0.54</v>
      </c>
      <c r="E52" s="12" t="s">
        <v>29</v>
      </c>
      <c r="F52" s="12">
        <v>0.22</v>
      </c>
      <c r="G52" s="12" t="s">
        <v>168</v>
      </c>
      <c r="H52" s="12">
        <v>0.04</v>
      </c>
      <c r="I52" s="12" t="s">
        <v>156</v>
      </c>
      <c r="J52" s="12">
        <v>1</v>
      </c>
      <c r="K52" s="12"/>
      <c r="L52" s="7">
        <v>1476</v>
      </c>
      <c r="M52" s="12"/>
      <c r="N52" s="7">
        <v>1465</v>
      </c>
      <c r="O52" s="5"/>
      <c r="P52" s="4" t="s">
        <v>205</v>
      </c>
      <c r="Q52" s="5" t="s">
        <v>241</v>
      </c>
      <c r="R52" s="4" t="s">
        <v>21</v>
      </c>
      <c r="S52" s="5" t="s">
        <v>241</v>
      </c>
    </row>
    <row r="53" spans="1:19" ht="19.5" x14ac:dyDescent="0.5">
      <c r="A53" s="33" t="s">
        <v>965</v>
      </c>
      <c r="B53" s="11">
        <v>0.15</v>
      </c>
      <c r="C53" s="11" t="s">
        <v>151</v>
      </c>
      <c r="D53" s="11">
        <v>0.56000000000000005</v>
      </c>
      <c r="E53" s="11" t="s">
        <v>49</v>
      </c>
      <c r="F53" s="11">
        <v>0.25</v>
      </c>
      <c r="G53" s="11" t="s">
        <v>118</v>
      </c>
      <c r="H53" s="11">
        <v>0.04</v>
      </c>
      <c r="I53" s="11" t="s">
        <v>137</v>
      </c>
      <c r="J53" s="11">
        <v>1</v>
      </c>
      <c r="K53" s="11"/>
      <c r="L53" s="6">
        <v>876</v>
      </c>
      <c r="M53" s="11"/>
      <c r="N53" s="6">
        <v>619</v>
      </c>
      <c r="O53" s="3"/>
      <c r="P53" s="2" t="s">
        <v>217</v>
      </c>
      <c r="Q53" s="3" t="s">
        <v>82</v>
      </c>
      <c r="R53" s="2" t="s">
        <v>50</v>
      </c>
      <c r="S53" s="3" t="s">
        <v>82</v>
      </c>
    </row>
    <row r="54" spans="1:19" ht="19.5" x14ac:dyDescent="0.5">
      <c r="A54" s="33" t="s">
        <v>966</v>
      </c>
      <c r="B54" s="12">
        <v>0.18</v>
      </c>
      <c r="C54" s="12" t="s">
        <v>164</v>
      </c>
      <c r="D54" s="12">
        <v>0.51</v>
      </c>
      <c r="E54" s="12" t="s">
        <v>27</v>
      </c>
      <c r="F54" s="12">
        <v>0.25</v>
      </c>
      <c r="G54" s="12" t="s">
        <v>9</v>
      </c>
      <c r="H54" s="12">
        <v>0.05</v>
      </c>
      <c r="I54" s="12" t="s">
        <v>156</v>
      </c>
      <c r="J54" s="12">
        <v>1</v>
      </c>
      <c r="K54" s="12"/>
      <c r="L54" s="7">
        <v>1145</v>
      </c>
      <c r="M54" s="12"/>
      <c r="N54" s="7">
        <v>890</v>
      </c>
      <c r="O54" s="5"/>
      <c r="P54" s="4" t="s">
        <v>204</v>
      </c>
      <c r="Q54" s="5" t="s">
        <v>231</v>
      </c>
      <c r="R54" s="4" t="s">
        <v>161</v>
      </c>
      <c r="S54" s="5" t="s">
        <v>231</v>
      </c>
    </row>
    <row r="55" spans="1:19" ht="19.5" x14ac:dyDescent="0.5">
      <c r="A55" s="33" t="s">
        <v>967</v>
      </c>
      <c r="B55" s="11">
        <v>0.11</v>
      </c>
      <c r="C55" s="11" t="s">
        <v>151</v>
      </c>
      <c r="D55" s="11">
        <v>0.49</v>
      </c>
      <c r="E55" s="11" t="s">
        <v>22</v>
      </c>
      <c r="F55" s="11">
        <v>0.34</v>
      </c>
      <c r="G55" s="11" t="s">
        <v>66</v>
      </c>
      <c r="H55" s="11">
        <v>0.06</v>
      </c>
      <c r="I55" s="11" t="s">
        <v>155</v>
      </c>
      <c r="J55" s="11">
        <v>1</v>
      </c>
      <c r="K55" s="11"/>
      <c r="L55" s="6">
        <v>988</v>
      </c>
      <c r="M55" s="11"/>
      <c r="N55" s="6">
        <v>858</v>
      </c>
      <c r="O55" s="3"/>
      <c r="P55" s="2" t="s">
        <v>73</v>
      </c>
      <c r="Q55" s="3" t="s">
        <v>102</v>
      </c>
      <c r="R55" s="2" t="s">
        <v>292</v>
      </c>
      <c r="S55" s="3" t="s">
        <v>102</v>
      </c>
    </row>
    <row r="56" spans="1:19" ht="19.5" x14ac:dyDescent="0.5">
      <c r="A56" s="33" t="s">
        <v>968</v>
      </c>
      <c r="B56" s="12">
        <v>0.15</v>
      </c>
      <c r="C56" s="12" t="s">
        <v>13</v>
      </c>
      <c r="D56" s="12">
        <v>0.59</v>
      </c>
      <c r="E56" s="12" t="s">
        <v>74</v>
      </c>
      <c r="F56" s="12">
        <v>0.22</v>
      </c>
      <c r="G56" s="12" t="s">
        <v>91</v>
      </c>
      <c r="H56" s="12">
        <v>0.03</v>
      </c>
      <c r="I56" s="12" t="s">
        <v>216</v>
      </c>
      <c r="J56" s="12">
        <v>1</v>
      </c>
      <c r="K56" s="12"/>
      <c r="L56" s="7">
        <v>1656</v>
      </c>
      <c r="M56" s="12"/>
      <c r="N56" s="7">
        <v>1303</v>
      </c>
      <c r="O56" s="5"/>
      <c r="P56" s="4" t="s">
        <v>205</v>
      </c>
      <c r="Q56" s="5" t="s">
        <v>111</v>
      </c>
      <c r="R56" s="4" t="s">
        <v>21</v>
      </c>
      <c r="S56" s="5" t="s">
        <v>111</v>
      </c>
    </row>
    <row r="57" spans="1:19" ht="19.5" x14ac:dyDescent="0.5">
      <c r="A57" s="33" t="s">
        <v>969</v>
      </c>
      <c r="B57" s="11">
        <v>0.16</v>
      </c>
      <c r="C57" s="11" t="s">
        <v>171</v>
      </c>
      <c r="D57" s="11">
        <v>0.56000000000000005</v>
      </c>
      <c r="E57" s="11" t="s">
        <v>164</v>
      </c>
      <c r="F57" s="11">
        <v>0.24</v>
      </c>
      <c r="G57" s="11" t="s">
        <v>11</v>
      </c>
      <c r="H57" s="11">
        <v>0.04</v>
      </c>
      <c r="I57" s="11" t="s">
        <v>218</v>
      </c>
      <c r="J57" s="11">
        <v>1</v>
      </c>
      <c r="K57" s="11"/>
      <c r="L57" s="6">
        <v>1741</v>
      </c>
      <c r="M57" s="11"/>
      <c r="N57" s="6">
        <v>1359</v>
      </c>
      <c r="O57" s="3"/>
      <c r="P57" s="2" t="s">
        <v>56</v>
      </c>
      <c r="Q57" s="3" t="s">
        <v>151</v>
      </c>
      <c r="R57" s="2" t="s">
        <v>173</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Blad11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873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874</v>
      </c>
      <c r="Q2" s="104"/>
      <c r="R2" s="104" t="s">
        <v>875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20</v>
      </c>
      <c r="D4" s="11">
        <v>0.5</v>
      </c>
      <c r="E4" s="11" t="s">
        <v>81</v>
      </c>
      <c r="F4" s="11">
        <v>0.3</v>
      </c>
      <c r="G4" s="11" t="s">
        <v>25</v>
      </c>
      <c r="H4" s="11">
        <v>0.06</v>
      </c>
      <c r="I4" s="11" t="s">
        <v>11</v>
      </c>
      <c r="J4" s="11">
        <v>1</v>
      </c>
      <c r="K4" s="11"/>
      <c r="L4" s="6">
        <v>220</v>
      </c>
      <c r="M4" s="11"/>
      <c r="N4" s="6">
        <v>234</v>
      </c>
      <c r="O4" s="3"/>
      <c r="P4" s="2" t="s">
        <v>149</v>
      </c>
      <c r="Q4" s="3" t="s">
        <v>43</v>
      </c>
      <c r="R4" s="2" t="s">
        <v>266</v>
      </c>
      <c r="S4" s="3" t="s">
        <v>43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0.18</v>
      </c>
      <c r="C6" s="12" t="s">
        <v>194</v>
      </c>
      <c r="D6" s="12">
        <v>0.43</v>
      </c>
      <c r="E6" s="12" t="s">
        <v>79</v>
      </c>
      <c r="F6" s="12">
        <v>0.36</v>
      </c>
      <c r="G6" s="12" t="s">
        <v>105</v>
      </c>
      <c r="H6" s="12" t="s">
        <v>15</v>
      </c>
      <c r="I6" s="12" t="s">
        <v>15</v>
      </c>
      <c r="J6" s="12">
        <v>1</v>
      </c>
      <c r="K6" s="12"/>
      <c r="L6" s="7">
        <v>104</v>
      </c>
      <c r="M6" s="12"/>
      <c r="N6" s="7">
        <v>112</v>
      </c>
      <c r="O6" s="5"/>
      <c r="P6" s="4" t="s">
        <v>73</v>
      </c>
      <c r="Q6" s="5" t="s">
        <v>206</v>
      </c>
      <c r="R6" s="4" t="s">
        <v>292</v>
      </c>
      <c r="S6" s="5" t="s">
        <v>206</v>
      </c>
    </row>
    <row r="7" spans="1:19" ht="19.5" x14ac:dyDescent="0.5">
      <c r="A7" s="33" t="s">
        <v>23</v>
      </c>
      <c r="B7" s="11">
        <v>0.11</v>
      </c>
      <c r="C7" s="11" t="s">
        <v>82</v>
      </c>
      <c r="D7" s="11">
        <v>0.56999999999999995</v>
      </c>
      <c r="E7" s="11" t="s">
        <v>236</v>
      </c>
      <c r="F7" s="11">
        <v>0.24</v>
      </c>
      <c r="G7" s="11" t="s">
        <v>45</v>
      </c>
      <c r="H7" s="11" t="s">
        <v>15</v>
      </c>
      <c r="I7" s="11" t="s">
        <v>15</v>
      </c>
      <c r="J7" s="11">
        <v>1</v>
      </c>
      <c r="K7" s="11"/>
      <c r="L7" s="6">
        <v>116</v>
      </c>
      <c r="M7" s="11"/>
      <c r="N7" s="6">
        <v>122</v>
      </c>
      <c r="O7" s="3"/>
      <c r="P7" s="2" t="s">
        <v>120</v>
      </c>
      <c r="Q7" s="3" t="s">
        <v>196</v>
      </c>
      <c r="R7" s="2" t="s">
        <v>267</v>
      </c>
      <c r="S7" s="3" t="s">
        <v>196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20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68</v>
      </c>
      <c r="M11" s="12"/>
      <c r="N11" s="7">
        <v>66</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67</v>
      </c>
      <c r="M12" s="11"/>
      <c r="N12" s="6">
        <v>112</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0.13</v>
      </c>
      <c r="C14" s="12" t="s">
        <v>117</v>
      </c>
      <c r="D14" s="12">
        <v>0.47</v>
      </c>
      <c r="E14" s="12" t="s">
        <v>296</v>
      </c>
      <c r="F14" s="12">
        <v>0.36</v>
      </c>
      <c r="G14" s="12" t="s">
        <v>296</v>
      </c>
      <c r="H14" s="12" t="s">
        <v>15</v>
      </c>
      <c r="I14" s="12" t="s">
        <v>15</v>
      </c>
      <c r="J14" s="12">
        <v>1</v>
      </c>
      <c r="K14" s="12"/>
      <c r="L14" s="7">
        <v>130</v>
      </c>
      <c r="M14" s="12"/>
      <c r="N14" s="7">
        <v>123</v>
      </c>
      <c r="O14" s="5"/>
      <c r="P14" s="4" t="s">
        <v>17</v>
      </c>
      <c r="Q14" s="5" t="s">
        <v>38</v>
      </c>
      <c r="R14" s="4" t="s">
        <v>308</v>
      </c>
      <c r="S14" s="5" t="s">
        <v>38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31</v>
      </c>
      <c r="M15" s="11"/>
      <c r="N15" s="6">
        <v>42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54</v>
      </c>
      <c r="M16" s="12"/>
      <c r="N16" s="7">
        <v>60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16</v>
      </c>
      <c r="M19" s="12"/>
      <c r="N19" s="7">
        <v>25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0.14000000000000001</v>
      </c>
      <c r="C21" s="12" t="s">
        <v>22</v>
      </c>
      <c r="D21" s="12">
        <v>0.51</v>
      </c>
      <c r="E21" s="12" t="s">
        <v>194</v>
      </c>
      <c r="F21" s="12">
        <v>0.3</v>
      </c>
      <c r="G21" s="12" t="s">
        <v>230</v>
      </c>
      <c r="H21" s="12" t="s">
        <v>15</v>
      </c>
      <c r="I21" s="12" t="s">
        <v>15</v>
      </c>
      <c r="J21" s="12">
        <v>1</v>
      </c>
      <c r="K21" s="12"/>
      <c r="L21" s="7">
        <v>171</v>
      </c>
      <c r="M21" s="12"/>
      <c r="N21" s="7">
        <v>173</v>
      </c>
      <c r="O21" s="5"/>
      <c r="P21" s="4" t="s">
        <v>84</v>
      </c>
      <c r="Q21" s="5" t="s">
        <v>47</v>
      </c>
      <c r="R21" s="4" t="s">
        <v>167</v>
      </c>
      <c r="S21" s="5" t="s">
        <v>47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26</v>
      </c>
      <c r="M23" s="11"/>
      <c r="N23" s="6">
        <v>39</v>
      </c>
      <c r="O23" s="3"/>
      <c r="P23" s="2" t="s">
        <v>15</v>
      </c>
      <c r="Q23" s="3" t="s">
        <v>15</v>
      </c>
      <c r="R23" s="2" t="s">
        <v>15</v>
      </c>
      <c r="S23" s="3" t="s">
        <v>15</v>
      </c>
    </row>
    <row r="24" spans="1:19" ht="19.5" x14ac:dyDescent="0.5">
      <c r="A24" s="33" t="s">
        <v>72</v>
      </c>
      <c r="B24" s="12">
        <v>0.15</v>
      </c>
      <c r="C24" s="12" t="s">
        <v>22</v>
      </c>
      <c r="D24" s="12">
        <v>0.49</v>
      </c>
      <c r="E24" s="12" t="s">
        <v>85</v>
      </c>
      <c r="F24" s="12">
        <v>0.31</v>
      </c>
      <c r="G24" s="12" t="s">
        <v>237</v>
      </c>
      <c r="H24" s="12" t="s">
        <v>15</v>
      </c>
      <c r="I24" s="12" t="s">
        <v>15</v>
      </c>
      <c r="J24" s="12">
        <v>1</v>
      </c>
      <c r="K24" s="12"/>
      <c r="L24" s="7">
        <v>180</v>
      </c>
      <c r="M24" s="12"/>
      <c r="N24" s="7">
        <v>168</v>
      </c>
      <c r="O24" s="5"/>
      <c r="P24" s="4" t="s">
        <v>149</v>
      </c>
      <c r="Q24" s="5" t="s">
        <v>115</v>
      </c>
      <c r="R24" s="4" t="s">
        <v>266</v>
      </c>
      <c r="S24" s="5" t="s">
        <v>115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35</v>
      </c>
      <c r="M26" s="11"/>
      <c r="N26" s="6">
        <v>49</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90</v>
      </c>
      <c r="M27" s="12"/>
      <c r="N27" s="7">
        <v>121</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95</v>
      </c>
      <c r="M28" s="11"/>
      <c r="N28" s="6">
        <v>64</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0.15</v>
      </c>
      <c r="C30" s="12" t="s">
        <v>184</v>
      </c>
      <c r="D30" s="12">
        <v>0.51</v>
      </c>
      <c r="E30" s="12" t="s">
        <v>36</v>
      </c>
      <c r="F30" s="12">
        <v>0.3</v>
      </c>
      <c r="G30" s="12" t="s">
        <v>81</v>
      </c>
      <c r="H30" s="12" t="s">
        <v>15</v>
      </c>
      <c r="I30" s="12" t="s">
        <v>15</v>
      </c>
      <c r="J30" s="12">
        <v>1</v>
      </c>
      <c r="K30" s="12"/>
      <c r="L30" s="7">
        <v>193</v>
      </c>
      <c r="M30" s="12"/>
      <c r="N30" s="7">
        <v>220</v>
      </c>
      <c r="O30" s="5"/>
      <c r="P30" s="4" t="s">
        <v>297</v>
      </c>
      <c r="Q30" s="5" t="s">
        <v>114</v>
      </c>
      <c r="R30" s="4" t="s">
        <v>138</v>
      </c>
      <c r="S30" s="5" t="s">
        <v>114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27</v>
      </c>
      <c r="M31" s="11"/>
      <c r="N31" s="6">
        <v>14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30</v>
      </c>
      <c r="M33" s="12"/>
      <c r="N33" s="7">
        <v>46</v>
      </c>
      <c r="O33" s="5"/>
      <c r="P33" s="4" t="s">
        <v>15</v>
      </c>
      <c r="Q33" s="5" t="s">
        <v>15</v>
      </c>
      <c r="R33" s="4" t="s">
        <v>15</v>
      </c>
      <c r="S33" s="5" t="s">
        <v>15</v>
      </c>
    </row>
    <row r="34" spans="1:19" ht="19.5" x14ac:dyDescent="0.5">
      <c r="A34" s="33" t="s">
        <v>98</v>
      </c>
      <c r="B34" s="11">
        <v>0.19</v>
      </c>
      <c r="C34" s="11" t="s">
        <v>187</v>
      </c>
      <c r="D34" s="11">
        <v>0.52</v>
      </c>
      <c r="E34" s="11" t="s">
        <v>38</v>
      </c>
      <c r="F34" s="11">
        <v>0.25</v>
      </c>
      <c r="G34" s="11" t="s">
        <v>47</v>
      </c>
      <c r="H34" s="11" t="s">
        <v>15</v>
      </c>
      <c r="I34" s="11" t="s">
        <v>15</v>
      </c>
      <c r="J34" s="11">
        <v>1</v>
      </c>
      <c r="K34" s="11"/>
      <c r="L34" s="6">
        <v>130</v>
      </c>
      <c r="M34" s="11"/>
      <c r="N34" s="6">
        <v>146</v>
      </c>
      <c r="O34" s="3"/>
      <c r="P34" s="2" t="s">
        <v>217</v>
      </c>
      <c r="Q34" s="3" t="s">
        <v>305</v>
      </c>
      <c r="R34" s="2" t="s">
        <v>50</v>
      </c>
      <c r="S34" s="3" t="s">
        <v>305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60</v>
      </c>
      <c r="M35" s="12"/>
      <c r="N35" s="7">
        <v>42</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0.18</v>
      </c>
      <c r="C37" s="11" t="s">
        <v>253</v>
      </c>
      <c r="D37" s="11">
        <v>0.49</v>
      </c>
      <c r="E37" s="11" t="s">
        <v>220</v>
      </c>
      <c r="F37" s="11">
        <v>0.26</v>
      </c>
      <c r="G37" s="11" t="s">
        <v>251</v>
      </c>
      <c r="H37" s="11">
        <v>7.0000000000000007E-2</v>
      </c>
      <c r="I37" s="11" t="s">
        <v>247</v>
      </c>
      <c r="J37" s="11">
        <v>1</v>
      </c>
      <c r="K37" s="11"/>
      <c r="L37" s="11" t="s">
        <v>876</v>
      </c>
      <c r="M37" s="11"/>
      <c r="N37" s="8" t="s">
        <v>877</v>
      </c>
      <c r="O37" s="3"/>
      <c r="P37" s="2" t="s">
        <v>297</v>
      </c>
      <c r="Q37" s="3" t="s">
        <v>251</v>
      </c>
      <c r="R37" s="2" t="s">
        <v>138</v>
      </c>
      <c r="S37" s="3" t="s">
        <v>251</v>
      </c>
    </row>
    <row r="38" spans="1:19" ht="19.5" x14ac:dyDescent="0.5">
      <c r="A38" s="33" t="s">
        <v>950</v>
      </c>
      <c r="B38" s="12">
        <v>0.21</v>
      </c>
      <c r="C38" s="12" t="s">
        <v>154</v>
      </c>
      <c r="D38" s="12">
        <v>0.46</v>
      </c>
      <c r="E38" s="12" t="s">
        <v>151</v>
      </c>
      <c r="F38" s="12">
        <v>0.26</v>
      </c>
      <c r="G38" s="12" t="s">
        <v>153</v>
      </c>
      <c r="H38" s="12">
        <v>0.06</v>
      </c>
      <c r="I38" s="12" t="s">
        <v>216</v>
      </c>
      <c r="J38" s="12">
        <v>1</v>
      </c>
      <c r="K38" s="12"/>
      <c r="L38" s="7">
        <v>5061</v>
      </c>
      <c r="M38" s="12"/>
      <c r="N38" s="7">
        <v>6720</v>
      </c>
      <c r="O38" s="5"/>
      <c r="P38" s="4" t="s">
        <v>120</v>
      </c>
      <c r="Q38" s="5" t="s">
        <v>171</v>
      </c>
      <c r="R38" s="4" t="s">
        <v>267</v>
      </c>
      <c r="S38" s="5" t="s">
        <v>171</v>
      </c>
    </row>
    <row r="39" spans="1:19" ht="19.5" x14ac:dyDescent="0.5">
      <c r="A39" s="33" t="s">
        <v>951</v>
      </c>
      <c r="B39" s="11">
        <v>0.19</v>
      </c>
      <c r="C39" s="11" t="s">
        <v>179</v>
      </c>
      <c r="D39" s="11">
        <v>0.49</v>
      </c>
      <c r="E39" s="11" t="s">
        <v>171</v>
      </c>
      <c r="F39" s="11">
        <v>0.26</v>
      </c>
      <c r="G39" s="11" t="s">
        <v>150</v>
      </c>
      <c r="H39" s="11">
        <v>0.06</v>
      </c>
      <c r="I39" s="11" t="s">
        <v>147</v>
      </c>
      <c r="J39" s="11">
        <v>1</v>
      </c>
      <c r="K39" s="11"/>
      <c r="L39" s="6">
        <v>1647</v>
      </c>
      <c r="M39" s="11"/>
      <c r="N39" s="6">
        <v>1814</v>
      </c>
      <c r="O39" s="3"/>
      <c r="P39" s="2" t="s">
        <v>120</v>
      </c>
      <c r="Q39" s="3" t="s">
        <v>153</v>
      </c>
      <c r="R39" s="2" t="s">
        <v>267</v>
      </c>
      <c r="S39" s="3" t="s">
        <v>153</v>
      </c>
    </row>
    <row r="40" spans="1:19" ht="19.5" x14ac:dyDescent="0.5">
      <c r="A40" s="33" t="s">
        <v>952</v>
      </c>
      <c r="B40" s="12">
        <v>0.17</v>
      </c>
      <c r="C40" s="12" t="s">
        <v>137</v>
      </c>
      <c r="D40" s="12">
        <v>0.51</v>
      </c>
      <c r="E40" s="12" t="s">
        <v>172</v>
      </c>
      <c r="F40" s="12">
        <v>0.25</v>
      </c>
      <c r="G40" s="12" t="s">
        <v>163</v>
      </c>
      <c r="H40" s="12">
        <v>0.08</v>
      </c>
      <c r="I40" s="12" t="s">
        <v>145</v>
      </c>
      <c r="J40" s="12">
        <v>1</v>
      </c>
      <c r="K40" s="12"/>
      <c r="L40" s="7">
        <v>1872</v>
      </c>
      <c r="M40" s="12"/>
      <c r="N40" s="7">
        <v>1907</v>
      </c>
      <c r="O40" s="5"/>
      <c r="P40" s="4" t="s">
        <v>120</v>
      </c>
      <c r="Q40" s="5" t="s">
        <v>152</v>
      </c>
      <c r="R40" s="4" t="s">
        <v>267</v>
      </c>
      <c r="S40" s="5" t="s">
        <v>152</v>
      </c>
    </row>
    <row r="41" spans="1:19" ht="19.5" x14ac:dyDescent="0.5">
      <c r="A41" s="33" t="s">
        <v>953</v>
      </c>
      <c r="B41" s="11">
        <v>0.14000000000000001</v>
      </c>
      <c r="C41" s="11" t="s">
        <v>13</v>
      </c>
      <c r="D41" s="11">
        <v>0.55000000000000004</v>
      </c>
      <c r="E41" s="11" t="s">
        <v>22</v>
      </c>
      <c r="F41" s="11">
        <v>0.26</v>
      </c>
      <c r="G41" s="11" t="s">
        <v>27</v>
      </c>
      <c r="H41" s="11">
        <v>0.06</v>
      </c>
      <c r="I41" s="11" t="s">
        <v>143</v>
      </c>
      <c r="J41" s="11">
        <v>1</v>
      </c>
      <c r="K41" s="11"/>
      <c r="L41" s="6">
        <v>1038</v>
      </c>
      <c r="M41" s="11"/>
      <c r="N41" s="6">
        <v>1107</v>
      </c>
      <c r="O41" s="3"/>
      <c r="P41" s="2" t="s">
        <v>93</v>
      </c>
      <c r="Q41" s="3" t="s">
        <v>184</v>
      </c>
      <c r="R41" s="2" t="s">
        <v>44</v>
      </c>
      <c r="S41" s="3" t="s">
        <v>184</v>
      </c>
    </row>
    <row r="42" spans="1:19" ht="19.5" x14ac:dyDescent="0.5">
      <c r="A42" s="33" t="s">
        <v>954</v>
      </c>
      <c r="B42" s="12">
        <v>0.14000000000000001</v>
      </c>
      <c r="C42" s="12" t="s">
        <v>160</v>
      </c>
      <c r="D42" s="12">
        <v>0.53</v>
      </c>
      <c r="E42" s="12" t="s">
        <v>168</v>
      </c>
      <c r="F42" s="12">
        <v>0.27</v>
      </c>
      <c r="G42" s="12" t="s">
        <v>67</v>
      </c>
      <c r="H42" s="12">
        <v>0.06</v>
      </c>
      <c r="I42" s="12" t="s">
        <v>144</v>
      </c>
      <c r="J42" s="12">
        <v>1</v>
      </c>
      <c r="K42" s="12"/>
      <c r="L42" s="7">
        <v>1325</v>
      </c>
      <c r="M42" s="12"/>
      <c r="N42" s="7">
        <v>1154</v>
      </c>
      <c r="O42" s="5"/>
      <c r="P42" s="4" t="s">
        <v>297</v>
      </c>
      <c r="Q42" s="5" t="s">
        <v>91</v>
      </c>
      <c r="R42" s="4" t="s">
        <v>138</v>
      </c>
      <c r="S42" s="5" t="s">
        <v>91</v>
      </c>
    </row>
    <row r="43" spans="1:19" ht="19.5" x14ac:dyDescent="0.5">
      <c r="A43" s="33" t="s">
        <v>955</v>
      </c>
      <c r="B43" s="11">
        <v>0.22</v>
      </c>
      <c r="C43" s="11" t="s">
        <v>76</v>
      </c>
      <c r="D43" s="11">
        <v>0.5</v>
      </c>
      <c r="E43" s="11" t="s">
        <v>168</v>
      </c>
      <c r="F43" s="11">
        <v>0.21</v>
      </c>
      <c r="G43" s="11" t="s">
        <v>151</v>
      </c>
      <c r="H43" s="11">
        <v>7.0000000000000007E-2</v>
      </c>
      <c r="I43" s="11" t="s">
        <v>155</v>
      </c>
      <c r="J43" s="11">
        <v>1</v>
      </c>
      <c r="K43" s="11"/>
      <c r="L43" s="6">
        <v>1269</v>
      </c>
      <c r="M43" s="11"/>
      <c r="N43" s="6">
        <v>1154</v>
      </c>
      <c r="O43" s="3"/>
      <c r="P43" s="2" t="s">
        <v>56</v>
      </c>
      <c r="Q43" s="3" t="s">
        <v>164</v>
      </c>
      <c r="R43" s="2" t="s">
        <v>173</v>
      </c>
      <c r="S43" s="3" t="s">
        <v>164</v>
      </c>
    </row>
    <row r="44" spans="1:19" ht="19.5" x14ac:dyDescent="0.5">
      <c r="A44" s="33" t="s">
        <v>956</v>
      </c>
      <c r="B44" s="12">
        <v>0.15</v>
      </c>
      <c r="C44" s="12" t="s">
        <v>154</v>
      </c>
      <c r="D44" s="12">
        <v>0.49</v>
      </c>
      <c r="E44" s="12" t="s">
        <v>160</v>
      </c>
      <c r="F44" s="12">
        <v>0.28000000000000003</v>
      </c>
      <c r="G44" s="12" t="s">
        <v>171</v>
      </c>
      <c r="H44" s="12">
        <v>0.08</v>
      </c>
      <c r="I44" s="12" t="s">
        <v>139</v>
      </c>
      <c r="J44" s="12">
        <v>1</v>
      </c>
      <c r="K44" s="12"/>
      <c r="L44" s="7">
        <v>1820</v>
      </c>
      <c r="M44" s="12"/>
      <c r="N44" s="7">
        <v>1871</v>
      </c>
      <c r="O44" s="5"/>
      <c r="P44" s="4" t="s">
        <v>149</v>
      </c>
      <c r="Q44" s="5" t="s">
        <v>90</v>
      </c>
      <c r="R44" s="4" t="s">
        <v>266</v>
      </c>
      <c r="S44" s="5" t="s">
        <v>90</v>
      </c>
    </row>
    <row r="45" spans="1:19" ht="19.5" x14ac:dyDescent="0.5">
      <c r="A45" s="33" t="s">
        <v>957</v>
      </c>
      <c r="B45" s="11">
        <v>0.22</v>
      </c>
      <c r="C45" s="11" t="s">
        <v>77</v>
      </c>
      <c r="D45" s="11">
        <v>0.52</v>
      </c>
      <c r="E45" s="11" t="s">
        <v>66</v>
      </c>
      <c r="F45" s="11">
        <v>0.16</v>
      </c>
      <c r="G45" s="11" t="s">
        <v>171</v>
      </c>
      <c r="H45" s="11">
        <v>0.09</v>
      </c>
      <c r="I45" s="11" t="s">
        <v>76</v>
      </c>
      <c r="J45" s="11">
        <v>1</v>
      </c>
      <c r="K45" s="11"/>
      <c r="L45" s="6">
        <v>833</v>
      </c>
      <c r="M45" s="11"/>
      <c r="N45" s="6">
        <v>780</v>
      </c>
      <c r="O45" s="3"/>
      <c r="P45" s="2" t="s">
        <v>205</v>
      </c>
      <c r="Q45" s="3" t="s">
        <v>231</v>
      </c>
      <c r="R45" s="2" t="s">
        <v>21</v>
      </c>
      <c r="S45" s="3" t="s">
        <v>231</v>
      </c>
    </row>
    <row r="46" spans="1:19" ht="19.5" x14ac:dyDescent="0.5">
      <c r="A46" s="33" t="s">
        <v>958</v>
      </c>
      <c r="B46" s="12">
        <v>0.17</v>
      </c>
      <c r="C46" s="12" t="s">
        <v>137</v>
      </c>
      <c r="D46" s="12">
        <v>0.48</v>
      </c>
      <c r="E46" s="12" t="s">
        <v>76</v>
      </c>
      <c r="F46" s="12">
        <v>0.25</v>
      </c>
      <c r="G46" s="12" t="s">
        <v>11</v>
      </c>
      <c r="H46" s="12">
        <v>0.1</v>
      </c>
      <c r="I46" s="12" t="s">
        <v>163</v>
      </c>
      <c r="J46" s="12">
        <v>1</v>
      </c>
      <c r="K46" s="12"/>
      <c r="L46" s="7">
        <v>6204</v>
      </c>
      <c r="M46" s="12"/>
      <c r="N46" s="7">
        <v>6746</v>
      </c>
      <c r="O46" s="5"/>
      <c r="P46" s="4" t="s">
        <v>59</v>
      </c>
      <c r="Q46" s="5" t="s">
        <v>76</v>
      </c>
      <c r="R46" s="4" t="s">
        <v>170</v>
      </c>
      <c r="S46" s="5" t="s">
        <v>76</v>
      </c>
    </row>
    <row r="47" spans="1:19" ht="19.5" x14ac:dyDescent="0.5">
      <c r="A47" s="33" t="s">
        <v>959</v>
      </c>
      <c r="B47" s="11">
        <v>0.2</v>
      </c>
      <c r="C47" s="11" t="s">
        <v>231</v>
      </c>
      <c r="D47" s="11">
        <v>0.56000000000000005</v>
      </c>
      <c r="E47" s="11" t="s">
        <v>100</v>
      </c>
      <c r="F47" s="11">
        <v>0.18</v>
      </c>
      <c r="G47" s="11" t="s">
        <v>111</v>
      </c>
      <c r="H47" s="11">
        <v>0.05</v>
      </c>
      <c r="I47" s="11" t="s">
        <v>139</v>
      </c>
      <c r="J47" s="11">
        <v>1</v>
      </c>
      <c r="K47" s="11"/>
      <c r="L47" s="6">
        <v>755</v>
      </c>
      <c r="M47" s="11"/>
      <c r="N47" s="6">
        <v>902</v>
      </c>
      <c r="O47" s="3"/>
      <c r="P47" s="2" t="s">
        <v>208</v>
      </c>
      <c r="Q47" s="3" t="s">
        <v>20</v>
      </c>
      <c r="R47" s="2" t="s">
        <v>28</v>
      </c>
      <c r="S47" s="3" t="s">
        <v>20</v>
      </c>
    </row>
    <row r="48" spans="1:19" ht="19.5" x14ac:dyDescent="0.5">
      <c r="A48" s="33" t="s">
        <v>960</v>
      </c>
      <c r="B48" s="12">
        <v>0.19</v>
      </c>
      <c r="C48" s="12" t="s">
        <v>137</v>
      </c>
      <c r="D48" s="12">
        <v>0.49</v>
      </c>
      <c r="E48" s="12" t="s">
        <v>152</v>
      </c>
      <c r="F48" s="12">
        <v>0.25</v>
      </c>
      <c r="G48" s="12" t="s">
        <v>179</v>
      </c>
      <c r="H48" s="12">
        <v>7.0000000000000007E-2</v>
      </c>
      <c r="I48" s="12" t="s">
        <v>148</v>
      </c>
      <c r="J48" s="12">
        <v>1</v>
      </c>
      <c r="K48" s="12"/>
      <c r="L48" s="7">
        <v>6829</v>
      </c>
      <c r="M48" s="12"/>
      <c r="N48" s="7">
        <v>7472</v>
      </c>
      <c r="O48" s="5"/>
      <c r="P48" s="4" t="s">
        <v>120</v>
      </c>
      <c r="Q48" s="5" t="s">
        <v>163</v>
      </c>
      <c r="R48" s="4" t="s">
        <v>267</v>
      </c>
      <c r="S48" s="5" t="s">
        <v>163</v>
      </c>
    </row>
    <row r="49" spans="1:19" ht="19.5" x14ac:dyDescent="0.5">
      <c r="A49" s="33" t="s">
        <v>961</v>
      </c>
      <c r="B49" s="11">
        <v>0.13</v>
      </c>
      <c r="C49" s="11" t="s">
        <v>67</v>
      </c>
      <c r="D49" s="11">
        <v>0.42</v>
      </c>
      <c r="E49" s="11" t="s">
        <v>82</v>
      </c>
      <c r="F49" s="11">
        <v>0.34</v>
      </c>
      <c r="G49" s="11" t="s">
        <v>82</v>
      </c>
      <c r="H49" s="11">
        <v>0.11</v>
      </c>
      <c r="I49" s="11" t="s">
        <v>164</v>
      </c>
      <c r="J49" s="11">
        <v>1</v>
      </c>
      <c r="K49" s="11"/>
      <c r="L49" s="6">
        <v>972</v>
      </c>
      <c r="M49" s="11"/>
      <c r="N49" s="6">
        <v>947</v>
      </c>
      <c r="O49" s="3"/>
      <c r="P49" s="2" t="s">
        <v>99</v>
      </c>
      <c r="Q49" s="3" t="s">
        <v>49</v>
      </c>
      <c r="R49" s="2" t="s">
        <v>271</v>
      </c>
      <c r="S49" s="3" t="s">
        <v>49</v>
      </c>
    </row>
    <row r="50" spans="1:19" ht="19.5" x14ac:dyDescent="0.5">
      <c r="A50" s="33" t="s">
        <v>962</v>
      </c>
      <c r="B50" s="12">
        <v>0.16</v>
      </c>
      <c r="C50" s="12" t="s">
        <v>9</v>
      </c>
      <c r="D50" s="12">
        <v>0.53</v>
      </c>
      <c r="E50" s="12" t="s">
        <v>82</v>
      </c>
      <c r="F50" s="12">
        <v>0.27</v>
      </c>
      <c r="G50" s="12" t="s">
        <v>74</v>
      </c>
      <c r="H50" s="12">
        <v>0.05</v>
      </c>
      <c r="I50" s="12" t="s">
        <v>139</v>
      </c>
      <c r="J50" s="12">
        <v>1</v>
      </c>
      <c r="K50" s="12"/>
      <c r="L50" s="7">
        <v>955</v>
      </c>
      <c r="M50" s="12"/>
      <c r="N50" s="7">
        <v>993</v>
      </c>
      <c r="O50" s="5"/>
      <c r="P50" s="4" t="s">
        <v>93</v>
      </c>
      <c r="Q50" s="5" t="s">
        <v>184</v>
      </c>
      <c r="R50" s="4" t="s">
        <v>44</v>
      </c>
      <c r="S50" s="5" t="s">
        <v>184</v>
      </c>
    </row>
    <row r="51" spans="1:19" ht="19.5" x14ac:dyDescent="0.5">
      <c r="A51" s="33" t="s">
        <v>963</v>
      </c>
      <c r="B51" s="11">
        <v>0.23</v>
      </c>
      <c r="C51" s="11" t="s">
        <v>85</v>
      </c>
      <c r="D51" s="11">
        <v>0.39</v>
      </c>
      <c r="E51" s="11" t="s">
        <v>313</v>
      </c>
      <c r="F51" s="11">
        <v>0.32</v>
      </c>
      <c r="G51" s="11" t="s">
        <v>79</v>
      </c>
      <c r="H51" s="11">
        <v>7.0000000000000007E-2</v>
      </c>
      <c r="I51" s="11" t="s">
        <v>27</v>
      </c>
      <c r="J51" s="11">
        <v>1</v>
      </c>
      <c r="K51" s="11"/>
      <c r="L51" s="6">
        <v>842</v>
      </c>
      <c r="M51" s="11"/>
      <c r="N51" s="6">
        <v>1105</v>
      </c>
      <c r="O51" s="3"/>
      <c r="P51" s="2" t="s">
        <v>34</v>
      </c>
      <c r="Q51" s="3" t="s">
        <v>206</v>
      </c>
      <c r="R51" s="2" t="s">
        <v>286</v>
      </c>
      <c r="S51" s="3" t="s">
        <v>206</v>
      </c>
    </row>
    <row r="52" spans="1:19" ht="19.5" x14ac:dyDescent="0.5">
      <c r="A52" s="33" t="s">
        <v>964</v>
      </c>
      <c r="B52" s="12">
        <v>0.18</v>
      </c>
      <c r="C52" s="12" t="s">
        <v>231</v>
      </c>
      <c r="D52" s="12">
        <v>0.51</v>
      </c>
      <c r="E52" s="12" t="s">
        <v>193</v>
      </c>
      <c r="F52" s="12">
        <v>0.26</v>
      </c>
      <c r="G52" s="12" t="s">
        <v>27</v>
      </c>
      <c r="H52" s="12">
        <v>0.06</v>
      </c>
      <c r="I52" s="12" t="s">
        <v>155</v>
      </c>
      <c r="J52" s="12">
        <v>1</v>
      </c>
      <c r="K52" s="12"/>
      <c r="L52" s="7">
        <v>1340</v>
      </c>
      <c r="M52" s="12"/>
      <c r="N52" s="7">
        <v>1601</v>
      </c>
      <c r="O52" s="5"/>
      <c r="P52" s="4" t="s">
        <v>93</v>
      </c>
      <c r="Q52" s="5" t="s">
        <v>102</v>
      </c>
      <c r="R52" s="4" t="s">
        <v>44</v>
      </c>
      <c r="S52" s="5" t="s">
        <v>102</v>
      </c>
    </row>
    <row r="53" spans="1:19" ht="19.5" x14ac:dyDescent="0.5">
      <c r="A53" s="33" t="s">
        <v>965</v>
      </c>
      <c r="B53" s="11">
        <v>0.13</v>
      </c>
      <c r="C53" s="11" t="s">
        <v>153</v>
      </c>
      <c r="D53" s="11">
        <v>0.53</v>
      </c>
      <c r="E53" s="11" t="s">
        <v>117</v>
      </c>
      <c r="F53" s="11">
        <v>0.28000000000000003</v>
      </c>
      <c r="G53" s="11" t="s">
        <v>193</v>
      </c>
      <c r="H53" s="11">
        <v>0.06</v>
      </c>
      <c r="I53" s="11" t="s">
        <v>172</v>
      </c>
      <c r="J53" s="11">
        <v>1</v>
      </c>
      <c r="K53" s="11"/>
      <c r="L53" s="6">
        <v>832</v>
      </c>
      <c r="M53" s="11"/>
      <c r="N53" s="6">
        <v>663</v>
      </c>
      <c r="O53" s="3"/>
      <c r="P53" s="2" t="s">
        <v>84</v>
      </c>
      <c r="Q53" s="3" t="s">
        <v>100</v>
      </c>
      <c r="R53" s="2" t="s">
        <v>167</v>
      </c>
      <c r="S53" s="3" t="s">
        <v>100</v>
      </c>
    </row>
    <row r="54" spans="1:19" ht="19.5" x14ac:dyDescent="0.5">
      <c r="A54" s="33" t="s">
        <v>966</v>
      </c>
      <c r="B54" s="12">
        <v>0.17</v>
      </c>
      <c r="C54" s="12" t="s">
        <v>164</v>
      </c>
      <c r="D54" s="12">
        <v>0.5</v>
      </c>
      <c r="E54" s="12" t="s">
        <v>184</v>
      </c>
      <c r="F54" s="12">
        <v>0.26</v>
      </c>
      <c r="G54" s="12" t="s">
        <v>168</v>
      </c>
      <c r="H54" s="12">
        <v>7.0000000000000007E-2</v>
      </c>
      <c r="I54" s="12" t="s">
        <v>155</v>
      </c>
      <c r="J54" s="12">
        <v>1</v>
      </c>
      <c r="K54" s="12"/>
      <c r="L54" s="7">
        <v>1049</v>
      </c>
      <c r="M54" s="12"/>
      <c r="N54" s="7">
        <v>986</v>
      </c>
      <c r="O54" s="5"/>
      <c r="P54" s="4" t="s">
        <v>297</v>
      </c>
      <c r="Q54" s="5" t="s">
        <v>27</v>
      </c>
      <c r="R54" s="4" t="s">
        <v>138</v>
      </c>
      <c r="S54" s="5" t="s">
        <v>27</v>
      </c>
    </row>
    <row r="55" spans="1:19" ht="19.5" x14ac:dyDescent="0.5">
      <c r="A55" s="33" t="s">
        <v>967</v>
      </c>
      <c r="B55" s="11">
        <v>0.12</v>
      </c>
      <c r="C55" s="11" t="s">
        <v>90</v>
      </c>
      <c r="D55" s="11">
        <v>0.44</v>
      </c>
      <c r="E55" s="11" t="s">
        <v>118</v>
      </c>
      <c r="F55" s="11">
        <v>0.37</v>
      </c>
      <c r="G55" s="11" t="s">
        <v>29</v>
      </c>
      <c r="H55" s="11">
        <v>7.0000000000000007E-2</v>
      </c>
      <c r="I55" s="11" t="s">
        <v>163</v>
      </c>
      <c r="J55" s="11">
        <v>1</v>
      </c>
      <c r="K55" s="11"/>
      <c r="L55" s="6">
        <v>895</v>
      </c>
      <c r="M55" s="11"/>
      <c r="N55" s="6">
        <v>951</v>
      </c>
      <c r="O55" s="3"/>
      <c r="P55" s="2" t="s">
        <v>65</v>
      </c>
      <c r="Q55" s="3" t="s">
        <v>82</v>
      </c>
      <c r="R55" s="2" t="s">
        <v>157</v>
      </c>
      <c r="S55" s="3" t="s">
        <v>82</v>
      </c>
    </row>
    <row r="56" spans="1:19" ht="19.5" x14ac:dyDescent="0.5">
      <c r="A56" s="33" t="s">
        <v>968</v>
      </c>
      <c r="B56" s="12">
        <v>0.15</v>
      </c>
      <c r="C56" s="12" t="s">
        <v>13</v>
      </c>
      <c r="D56" s="12">
        <v>0.47</v>
      </c>
      <c r="E56" s="12" t="s">
        <v>184</v>
      </c>
      <c r="F56" s="12">
        <v>0.3</v>
      </c>
      <c r="G56" s="12" t="s">
        <v>20</v>
      </c>
      <c r="H56" s="12">
        <v>0.08</v>
      </c>
      <c r="I56" s="12" t="s">
        <v>154</v>
      </c>
      <c r="J56" s="12">
        <v>1</v>
      </c>
      <c r="K56" s="12"/>
      <c r="L56" s="7">
        <v>1550</v>
      </c>
      <c r="M56" s="12"/>
      <c r="N56" s="7">
        <v>1409</v>
      </c>
      <c r="O56" s="5"/>
      <c r="P56" s="4" t="s">
        <v>104</v>
      </c>
      <c r="Q56" s="5" t="s">
        <v>74</v>
      </c>
      <c r="R56" s="4" t="s">
        <v>199</v>
      </c>
      <c r="S56" s="5" t="s">
        <v>74</v>
      </c>
    </row>
    <row r="57" spans="1:19" ht="19.5" x14ac:dyDescent="0.5">
      <c r="A57" s="33" t="s">
        <v>969</v>
      </c>
      <c r="B57" s="11">
        <v>0.15</v>
      </c>
      <c r="C57" s="11" t="s">
        <v>153</v>
      </c>
      <c r="D57" s="11">
        <v>0.47</v>
      </c>
      <c r="E57" s="11" t="s">
        <v>91</v>
      </c>
      <c r="F57" s="11">
        <v>0.32</v>
      </c>
      <c r="G57" s="11" t="s">
        <v>13</v>
      </c>
      <c r="H57" s="11">
        <v>0.06</v>
      </c>
      <c r="I57" s="11" t="s">
        <v>144</v>
      </c>
      <c r="J57" s="11">
        <v>1</v>
      </c>
      <c r="K57" s="11"/>
      <c r="L57" s="6">
        <v>1657</v>
      </c>
      <c r="M57" s="11"/>
      <c r="N57" s="6">
        <v>1443</v>
      </c>
      <c r="O57" s="3"/>
      <c r="P57" s="2" t="s">
        <v>34</v>
      </c>
      <c r="Q57" s="3" t="s">
        <v>164</v>
      </c>
      <c r="R57" s="2" t="s">
        <v>286</v>
      </c>
      <c r="S57" s="3" t="s">
        <v>164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Blad11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0.17</v>
      </c>
      <c r="C4" s="11" t="s">
        <v>184</v>
      </c>
      <c r="D4" s="11">
        <v>0.49</v>
      </c>
      <c r="E4" s="11" t="s">
        <v>51</v>
      </c>
      <c r="F4" s="11">
        <v>0.3</v>
      </c>
      <c r="G4" s="11" t="s">
        <v>18</v>
      </c>
      <c r="H4" s="11" t="s">
        <v>15</v>
      </c>
      <c r="I4" s="11" t="s">
        <v>15</v>
      </c>
      <c r="J4" s="11">
        <v>1</v>
      </c>
      <c r="K4" s="11"/>
      <c r="L4" s="6">
        <v>219</v>
      </c>
      <c r="M4" s="11"/>
      <c r="N4" s="6">
        <v>235</v>
      </c>
      <c r="O4" s="3"/>
      <c r="P4" s="2" t="s">
        <v>84</v>
      </c>
      <c r="Q4" s="3" t="s">
        <v>88</v>
      </c>
      <c r="R4" s="2" t="s">
        <v>167</v>
      </c>
      <c r="S4" s="3" t="s">
        <v>88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98</v>
      </c>
      <c r="M6" s="12"/>
      <c r="N6" s="7">
        <v>118</v>
      </c>
      <c r="O6" s="5"/>
      <c r="P6" s="4" t="s">
        <v>15</v>
      </c>
      <c r="Q6" s="5" t="s">
        <v>15</v>
      </c>
      <c r="R6" s="4" t="s">
        <v>15</v>
      </c>
      <c r="S6" s="5" t="s">
        <v>15</v>
      </c>
    </row>
    <row r="7" spans="1:19" ht="19.5" x14ac:dyDescent="0.5">
      <c r="A7" s="33" t="s">
        <v>23</v>
      </c>
      <c r="B7" s="11">
        <v>0.14000000000000001</v>
      </c>
      <c r="C7" s="11" t="s">
        <v>18</v>
      </c>
      <c r="D7" s="11">
        <v>0.5</v>
      </c>
      <c r="E7" s="11" t="s">
        <v>273</v>
      </c>
      <c r="F7" s="11">
        <v>0.3</v>
      </c>
      <c r="G7" s="11" t="s">
        <v>97</v>
      </c>
      <c r="H7" s="11" t="s">
        <v>15</v>
      </c>
      <c r="I7" s="11" t="s">
        <v>15</v>
      </c>
      <c r="J7" s="11">
        <v>1</v>
      </c>
      <c r="K7" s="11"/>
      <c r="L7" s="6">
        <v>121</v>
      </c>
      <c r="M7" s="11"/>
      <c r="N7" s="6">
        <v>117</v>
      </c>
      <c r="O7" s="3"/>
      <c r="P7" s="2" t="s">
        <v>149</v>
      </c>
      <c r="Q7" s="3" t="s">
        <v>38</v>
      </c>
      <c r="R7" s="2" t="s">
        <v>266</v>
      </c>
      <c r="S7" s="3" t="s">
        <v>38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24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58</v>
      </c>
      <c r="M10" s="11"/>
      <c r="N10" s="6">
        <v>35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67</v>
      </c>
      <c r="M11" s="12"/>
      <c r="N11" s="7">
        <v>67</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70</v>
      </c>
      <c r="M12" s="11"/>
      <c r="N12" s="6">
        <v>109</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0.19</v>
      </c>
      <c r="C14" s="12" t="s">
        <v>237</v>
      </c>
      <c r="D14" s="12">
        <v>0.47</v>
      </c>
      <c r="E14" s="12" t="s">
        <v>38</v>
      </c>
      <c r="F14" s="12">
        <v>0.31</v>
      </c>
      <c r="G14" s="12" t="s">
        <v>278</v>
      </c>
      <c r="H14" s="12" t="s">
        <v>15</v>
      </c>
      <c r="I14" s="12" t="s">
        <v>15</v>
      </c>
      <c r="J14" s="12">
        <v>1</v>
      </c>
      <c r="K14" s="12"/>
      <c r="L14" s="7">
        <v>133</v>
      </c>
      <c r="M14" s="12"/>
      <c r="N14" s="7">
        <v>120</v>
      </c>
      <c r="O14" s="5"/>
      <c r="P14" s="4" t="s">
        <v>84</v>
      </c>
      <c r="Q14" s="5" t="s">
        <v>97</v>
      </c>
      <c r="R14" s="4" t="s">
        <v>167</v>
      </c>
      <c r="S14" s="5" t="s">
        <v>97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32</v>
      </c>
      <c r="M15" s="11"/>
      <c r="N15" s="6">
        <v>41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50</v>
      </c>
      <c r="M16" s="12"/>
      <c r="N16" s="7">
        <v>64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18</v>
      </c>
      <c r="M19" s="12"/>
      <c r="N19" s="7">
        <v>23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0.18</v>
      </c>
      <c r="C21" s="12" t="s">
        <v>100</v>
      </c>
      <c r="D21" s="12">
        <v>0.5</v>
      </c>
      <c r="E21" s="12" t="s">
        <v>45</v>
      </c>
      <c r="F21" s="12">
        <v>0.28000000000000003</v>
      </c>
      <c r="G21" s="12" t="s">
        <v>187</v>
      </c>
      <c r="H21" s="12" t="s">
        <v>15</v>
      </c>
      <c r="I21" s="12" t="s">
        <v>15</v>
      </c>
      <c r="J21" s="12">
        <v>1</v>
      </c>
      <c r="K21" s="12"/>
      <c r="L21" s="7">
        <v>169</v>
      </c>
      <c r="M21" s="12"/>
      <c r="N21" s="7">
        <v>175</v>
      </c>
      <c r="O21" s="5"/>
      <c r="P21" s="4" t="s">
        <v>120</v>
      </c>
      <c r="Q21" s="5" t="s">
        <v>230</v>
      </c>
      <c r="R21" s="4" t="s">
        <v>267</v>
      </c>
      <c r="S21" s="5" t="s">
        <v>230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28</v>
      </c>
      <c r="M23" s="11"/>
      <c r="N23" s="6">
        <v>37</v>
      </c>
      <c r="O23" s="3"/>
      <c r="P23" s="2" t="s">
        <v>15</v>
      </c>
      <c r="Q23" s="3" t="s">
        <v>15</v>
      </c>
      <c r="R23" s="2" t="s">
        <v>15</v>
      </c>
      <c r="S23" s="3" t="s">
        <v>15</v>
      </c>
    </row>
    <row r="24" spans="1:19" ht="19.5" x14ac:dyDescent="0.5">
      <c r="A24" s="33" t="s">
        <v>72</v>
      </c>
      <c r="B24" s="12">
        <v>0.18</v>
      </c>
      <c r="C24" s="12" t="s">
        <v>82</v>
      </c>
      <c r="D24" s="12">
        <v>0.47</v>
      </c>
      <c r="E24" s="12" t="s">
        <v>85</v>
      </c>
      <c r="F24" s="12">
        <v>0.32</v>
      </c>
      <c r="G24" s="12" t="s">
        <v>36</v>
      </c>
      <c r="H24" s="12" t="s">
        <v>15</v>
      </c>
      <c r="I24" s="12" t="s">
        <v>15</v>
      </c>
      <c r="J24" s="12">
        <v>1</v>
      </c>
      <c r="K24" s="12"/>
      <c r="L24" s="7">
        <v>177</v>
      </c>
      <c r="M24" s="12"/>
      <c r="N24" s="7">
        <v>171</v>
      </c>
      <c r="O24" s="5"/>
      <c r="P24" s="4" t="s">
        <v>149</v>
      </c>
      <c r="Q24" s="5" t="s">
        <v>115</v>
      </c>
      <c r="R24" s="4" t="s">
        <v>266</v>
      </c>
      <c r="S24" s="5" t="s">
        <v>115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35</v>
      </c>
      <c r="M26" s="11"/>
      <c r="N26" s="6">
        <v>49</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87</v>
      </c>
      <c r="M27" s="12"/>
      <c r="N27" s="7">
        <v>124</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97</v>
      </c>
      <c r="M28" s="11"/>
      <c r="N28" s="6">
        <v>62</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0.17</v>
      </c>
      <c r="C30" s="12" t="s">
        <v>184</v>
      </c>
      <c r="D30" s="12">
        <v>0.51</v>
      </c>
      <c r="E30" s="12" t="s">
        <v>36</v>
      </c>
      <c r="F30" s="12">
        <v>0.3</v>
      </c>
      <c r="G30" s="12" t="s">
        <v>81</v>
      </c>
      <c r="H30" s="12" t="s">
        <v>15</v>
      </c>
      <c r="I30" s="12" t="s">
        <v>15</v>
      </c>
      <c r="J30" s="12">
        <v>1</v>
      </c>
      <c r="K30" s="12"/>
      <c r="L30" s="7">
        <v>193</v>
      </c>
      <c r="M30" s="12"/>
      <c r="N30" s="7">
        <v>220</v>
      </c>
      <c r="O30" s="5"/>
      <c r="P30" s="4" t="s">
        <v>120</v>
      </c>
      <c r="Q30" s="5" t="s">
        <v>51</v>
      </c>
      <c r="R30" s="4" t="s">
        <v>267</v>
      </c>
      <c r="S30" s="5" t="s">
        <v>51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29</v>
      </c>
      <c r="M33" s="12"/>
      <c r="N33" s="7">
        <v>47</v>
      </c>
      <c r="O33" s="5"/>
      <c r="P33" s="4" t="s">
        <v>15</v>
      </c>
      <c r="Q33" s="5" t="s">
        <v>15</v>
      </c>
      <c r="R33" s="4" t="s">
        <v>15</v>
      </c>
      <c r="S33" s="5" t="s">
        <v>15</v>
      </c>
    </row>
    <row r="34" spans="1:19" ht="19.5" x14ac:dyDescent="0.5">
      <c r="A34" s="33" t="s">
        <v>98</v>
      </c>
      <c r="B34" s="11">
        <v>0.19</v>
      </c>
      <c r="C34" s="11" t="s">
        <v>187</v>
      </c>
      <c r="D34" s="11">
        <v>0.51</v>
      </c>
      <c r="E34" s="11" t="s">
        <v>38</v>
      </c>
      <c r="F34" s="11">
        <v>0.26</v>
      </c>
      <c r="G34" s="11" t="s">
        <v>85</v>
      </c>
      <c r="H34" s="11" t="s">
        <v>15</v>
      </c>
      <c r="I34" s="11" t="s">
        <v>15</v>
      </c>
      <c r="J34" s="11">
        <v>1</v>
      </c>
      <c r="K34" s="11"/>
      <c r="L34" s="6">
        <v>130</v>
      </c>
      <c r="M34" s="11"/>
      <c r="N34" s="6">
        <v>146</v>
      </c>
      <c r="O34" s="3"/>
      <c r="P34" s="2" t="s">
        <v>217</v>
      </c>
      <c r="Q34" s="3" t="s">
        <v>106</v>
      </c>
      <c r="R34" s="2" t="s">
        <v>50</v>
      </c>
      <c r="S34" s="3" t="s">
        <v>106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60</v>
      </c>
      <c r="M35" s="12"/>
      <c r="N35" s="7">
        <v>42</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v>
      </c>
      <c r="C37" s="11" t="s">
        <v>218</v>
      </c>
      <c r="D37" s="11">
        <v>0.49</v>
      </c>
      <c r="E37" s="11" t="s">
        <v>220</v>
      </c>
      <c r="F37" s="11">
        <v>0.24</v>
      </c>
      <c r="G37" s="11" t="s">
        <v>251</v>
      </c>
      <c r="H37" s="11">
        <v>7.0000000000000007E-2</v>
      </c>
      <c r="I37" s="11" t="s">
        <v>247</v>
      </c>
      <c r="J37" s="11">
        <v>1</v>
      </c>
      <c r="K37" s="11"/>
      <c r="L37" s="11" t="s">
        <v>879</v>
      </c>
      <c r="M37" s="11"/>
      <c r="N37" s="8" t="s">
        <v>880</v>
      </c>
      <c r="O37" s="3"/>
      <c r="P37" s="2" t="s">
        <v>93</v>
      </c>
      <c r="Q37" s="3" t="s">
        <v>251</v>
      </c>
      <c r="R37" s="2" t="s">
        <v>44</v>
      </c>
      <c r="S37" s="3" t="s">
        <v>251</v>
      </c>
    </row>
    <row r="38" spans="1:19" ht="19.5" x14ac:dyDescent="0.5">
      <c r="A38" s="33" t="s">
        <v>950</v>
      </c>
      <c r="B38" s="12">
        <v>0.27</v>
      </c>
      <c r="C38" s="12" t="s">
        <v>153</v>
      </c>
      <c r="D38" s="12">
        <v>0.43</v>
      </c>
      <c r="E38" s="12" t="s">
        <v>11</v>
      </c>
      <c r="F38" s="12">
        <v>0.23</v>
      </c>
      <c r="G38" s="12" t="s">
        <v>153</v>
      </c>
      <c r="H38" s="12">
        <v>7.0000000000000007E-2</v>
      </c>
      <c r="I38" s="12" t="s">
        <v>148</v>
      </c>
      <c r="J38" s="12">
        <v>1</v>
      </c>
      <c r="K38" s="12"/>
      <c r="L38" s="7">
        <v>4915</v>
      </c>
      <c r="M38" s="12"/>
      <c r="N38" s="7">
        <v>6866</v>
      </c>
      <c r="O38" s="5"/>
      <c r="P38" s="4" t="s">
        <v>204</v>
      </c>
      <c r="Q38" s="5" t="s">
        <v>171</v>
      </c>
      <c r="R38" s="4" t="s">
        <v>161</v>
      </c>
      <c r="S38" s="5" t="s">
        <v>171</v>
      </c>
    </row>
    <row r="39" spans="1:19" ht="19.5" x14ac:dyDescent="0.5">
      <c r="A39" s="33" t="s">
        <v>951</v>
      </c>
      <c r="B39" s="11">
        <v>0.19</v>
      </c>
      <c r="C39" s="11" t="s">
        <v>179</v>
      </c>
      <c r="D39" s="11">
        <v>0.51</v>
      </c>
      <c r="E39" s="11" t="s">
        <v>11</v>
      </c>
      <c r="F39" s="11">
        <v>0.23</v>
      </c>
      <c r="G39" s="11" t="s">
        <v>152</v>
      </c>
      <c r="H39" s="11">
        <v>7.0000000000000007E-2</v>
      </c>
      <c r="I39" s="11" t="s">
        <v>145</v>
      </c>
      <c r="J39" s="11">
        <v>1</v>
      </c>
      <c r="K39" s="11"/>
      <c r="L39" s="6">
        <v>1602</v>
      </c>
      <c r="M39" s="11"/>
      <c r="N39" s="6">
        <v>1859</v>
      </c>
      <c r="O39" s="3"/>
      <c r="P39" s="2" t="s">
        <v>204</v>
      </c>
      <c r="Q39" s="3" t="s">
        <v>153</v>
      </c>
      <c r="R39" s="2" t="s">
        <v>161</v>
      </c>
      <c r="S39" s="3" t="s">
        <v>153</v>
      </c>
    </row>
    <row r="40" spans="1:19" ht="19.5" x14ac:dyDescent="0.5">
      <c r="A40" s="33" t="s">
        <v>952</v>
      </c>
      <c r="B40" s="12">
        <v>0.19</v>
      </c>
      <c r="C40" s="12" t="s">
        <v>179</v>
      </c>
      <c r="D40" s="12">
        <v>0.5</v>
      </c>
      <c r="E40" s="12" t="s">
        <v>172</v>
      </c>
      <c r="F40" s="12">
        <v>0.23</v>
      </c>
      <c r="G40" s="12" t="s">
        <v>155</v>
      </c>
      <c r="H40" s="12">
        <v>0.08</v>
      </c>
      <c r="I40" s="12" t="s">
        <v>144</v>
      </c>
      <c r="J40" s="12">
        <v>1</v>
      </c>
      <c r="K40" s="12"/>
      <c r="L40" s="7">
        <v>1820</v>
      </c>
      <c r="M40" s="12"/>
      <c r="N40" s="7">
        <v>1959</v>
      </c>
      <c r="O40" s="5"/>
      <c r="P40" s="4" t="s">
        <v>93</v>
      </c>
      <c r="Q40" s="5" t="s">
        <v>150</v>
      </c>
      <c r="R40" s="4" t="s">
        <v>44</v>
      </c>
      <c r="S40" s="5" t="s">
        <v>150</v>
      </c>
    </row>
    <row r="41" spans="1:19" ht="19.5" x14ac:dyDescent="0.5">
      <c r="A41" s="33" t="s">
        <v>953</v>
      </c>
      <c r="B41" s="11">
        <v>0.15</v>
      </c>
      <c r="C41" s="11" t="s">
        <v>13</v>
      </c>
      <c r="D41" s="11">
        <v>0.57999999999999996</v>
      </c>
      <c r="E41" s="11" t="s">
        <v>118</v>
      </c>
      <c r="F41" s="11">
        <v>0.21</v>
      </c>
      <c r="G41" s="11" t="s">
        <v>231</v>
      </c>
      <c r="H41" s="11">
        <v>0.06</v>
      </c>
      <c r="I41" s="11" t="s">
        <v>139</v>
      </c>
      <c r="J41" s="11">
        <v>1</v>
      </c>
      <c r="K41" s="11"/>
      <c r="L41" s="6">
        <v>1035</v>
      </c>
      <c r="M41" s="11"/>
      <c r="N41" s="6">
        <v>1110</v>
      </c>
      <c r="O41" s="3"/>
      <c r="P41" s="2" t="s">
        <v>222</v>
      </c>
      <c r="Q41" s="3" t="s">
        <v>74</v>
      </c>
      <c r="R41" s="2" t="s">
        <v>70</v>
      </c>
      <c r="S41" s="3" t="s">
        <v>74</v>
      </c>
    </row>
    <row r="42" spans="1:19" ht="19.5" x14ac:dyDescent="0.5">
      <c r="A42" s="33" t="s">
        <v>954</v>
      </c>
      <c r="B42" s="12">
        <v>0.15</v>
      </c>
      <c r="C42" s="12" t="s">
        <v>90</v>
      </c>
      <c r="D42" s="12">
        <v>0.54</v>
      </c>
      <c r="E42" s="12" t="s">
        <v>20</v>
      </c>
      <c r="F42" s="12">
        <v>0.25</v>
      </c>
      <c r="G42" s="12" t="s">
        <v>67</v>
      </c>
      <c r="H42" s="12">
        <v>0.06</v>
      </c>
      <c r="I42" s="12" t="s">
        <v>146</v>
      </c>
      <c r="J42" s="12">
        <v>1</v>
      </c>
      <c r="K42" s="12"/>
      <c r="L42" s="7">
        <v>1265</v>
      </c>
      <c r="M42" s="12"/>
      <c r="N42" s="7">
        <v>1214</v>
      </c>
      <c r="O42" s="5"/>
      <c r="P42" s="4" t="s">
        <v>93</v>
      </c>
      <c r="Q42" s="5" t="s">
        <v>111</v>
      </c>
      <c r="R42" s="4" t="s">
        <v>44</v>
      </c>
      <c r="S42" s="5" t="s">
        <v>111</v>
      </c>
    </row>
    <row r="43" spans="1:19" ht="19.5" x14ac:dyDescent="0.5">
      <c r="A43" s="33" t="s">
        <v>955</v>
      </c>
      <c r="B43" s="11">
        <v>0.24</v>
      </c>
      <c r="C43" s="11" t="s">
        <v>67</v>
      </c>
      <c r="D43" s="11">
        <v>0.49</v>
      </c>
      <c r="E43" s="11" t="s">
        <v>231</v>
      </c>
      <c r="F43" s="11">
        <v>0.2</v>
      </c>
      <c r="G43" s="11" t="s">
        <v>160</v>
      </c>
      <c r="H43" s="11">
        <v>7.0000000000000007E-2</v>
      </c>
      <c r="I43" s="11" t="s">
        <v>163</v>
      </c>
      <c r="J43" s="11">
        <v>1</v>
      </c>
      <c r="K43" s="11"/>
      <c r="L43" s="6">
        <v>1245</v>
      </c>
      <c r="M43" s="11"/>
      <c r="N43" s="6">
        <v>1178</v>
      </c>
      <c r="O43" s="3"/>
      <c r="P43" s="2" t="s">
        <v>222</v>
      </c>
      <c r="Q43" s="3" t="s">
        <v>164</v>
      </c>
      <c r="R43" s="2" t="s">
        <v>70</v>
      </c>
      <c r="S43" s="3" t="s">
        <v>164</v>
      </c>
    </row>
    <row r="44" spans="1:19" ht="19.5" x14ac:dyDescent="0.5">
      <c r="A44" s="33" t="s">
        <v>956</v>
      </c>
      <c r="B44" s="12">
        <v>0.16</v>
      </c>
      <c r="C44" s="12" t="s">
        <v>154</v>
      </c>
      <c r="D44" s="12">
        <v>0.49</v>
      </c>
      <c r="E44" s="12" t="s">
        <v>13</v>
      </c>
      <c r="F44" s="12">
        <v>0.27</v>
      </c>
      <c r="G44" s="12" t="s">
        <v>171</v>
      </c>
      <c r="H44" s="12">
        <v>0.08</v>
      </c>
      <c r="I44" s="12" t="s">
        <v>179</v>
      </c>
      <c r="J44" s="12">
        <v>1</v>
      </c>
      <c r="K44" s="12"/>
      <c r="L44" s="7">
        <v>1771</v>
      </c>
      <c r="M44" s="12"/>
      <c r="N44" s="7">
        <v>1920</v>
      </c>
      <c r="O44" s="5"/>
      <c r="P44" s="4" t="s">
        <v>59</v>
      </c>
      <c r="Q44" s="5" t="s">
        <v>160</v>
      </c>
      <c r="R44" s="4" t="s">
        <v>170</v>
      </c>
      <c r="S44" s="5" t="s">
        <v>160</v>
      </c>
    </row>
    <row r="45" spans="1:19" ht="19.5" x14ac:dyDescent="0.5">
      <c r="A45" s="33" t="s">
        <v>957</v>
      </c>
      <c r="B45" s="11">
        <v>0.24</v>
      </c>
      <c r="C45" s="11" t="s">
        <v>111</v>
      </c>
      <c r="D45" s="11">
        <v>0.5</v>
      </c>
      <c r="E45" s="11" t="s">
        <v>66</v>
      </c>
      <c r="F45" s="11">
        <v>0.16</v>
      </c>
      <c r="G45" s="11" t="s">
        <v>11</v>
      </c>
      <c r="H45" s="11">
        <v>0.1</v>
      </c>
      <c r="I45" s="11" t="s">
        <v>160</v>
      </c>
      <c r="J45" s="11">
        <v>1</v>
      </c>
      <c r="K45" s="11"/>
      <c r="L45" s="6">
        <v>831</v>
      </c>
      <c r="M45" s="11"/>
      <c r="N45" s="6">
        <v>782</v>
      </c>
      <c r="O45" s="3"/>
      <c r="P45" s="2" t="s">
        <v>205</v>
      </c>
      <c r="Q45" s="3" t="s">
        <v>231</v>
      </c>
      <c r="R45" s="2" t="s">
        <v>21</v>
      </c>
      <c r="S45" s="3" t="s">
        <v>231</v>
      </c>
    </row>
    <row r="46" spans="1:19" ht="19.5" x14ac:dyDescent="0.5">
      <c r="A46" s="33" t="s">
        <v>958</v>
      </c>
      <c r="B46" s="12">
        <v>0.2</v>
      </c>
      <c r="C46" s="12" t="s">
        <v>152</v>
      </c>
      <c r="D46" s="12">
        <v>0.46</v>
      </c>
      <c r="E46" s="12" t="s">
        <v>76</v>
      </c>
      <c r="F46" s="12">
        <v>0.26</v>
      </c>
      <c r="G46" s="12" t="s">
        <v>90</v>
      </c>
      <c r="H46" s="12">
        <v>0.08</v>
      </c>
      <c r="I46" s="12" t="s">
        <v>146</v>
      </c>
      <c r="J46" s="12">
        <v>1</v>
      </c>
      <c r="K46" s="12"/>
      <c r="L46" s="7">
        <v>6092</v>
      </c>
      <c r="M46" s="12"/>
      <c r="N46" s="7">
        <v>6858</v>
      </c>
      <c r="O46" s="5"/>
      <c r="P46" s="4" t="s">
        <v>84</v>
      </c>
      <c r="Q46" s="5" t="s">
        <v>76</v>
      </c>
      <c r="R46" s="4" t="s">
        <v>167</v>
      </c>
      <c r="S46" s="5" t="s">
        <v>76</v>
      </c>
    </row>
    <row r="47" spans="1:19" ht="19.5" x14ac:dyDescent="0.5">
      <c r="A47" s="33" t="s">
        <v>959</v>
      </c>
      <c r="B47" s="11">
        <v>0.18</v>
      </c>
      <c r="C47" s="11" t="s">
        <v>77</v>
      </c>
      <c r="D47" s="11">
        <v>0.56999999999999995</v>
      </c>
      <c r="E47" s="11" t="s">
        <v>49</v>
      </c>
      <c r="F47" s="11">
        <v>0.19</v>
      </c>
      <c r="G47" s="11" t="s">
        <v>241</v>
      </c>
      <c r="H47" s="11">
        <v>0.05</v>
      </c>
      <c r="I47" s="11" t="s">
        <v>137</v>
      </c>
      <c r="J47" s="11">
        <v>1</v>
      </c>
      <c r="K47" s="11"/>
      <c r="L47" s="6">
        <v>732</v>
      </c>
      <c r="M47" s="11"/>
      <c r="N47" s="6">
        <v>925</v>
      </c>
      <c r="O47" s="3"/>
      <c r="P47" s="2" t="s">
        <v>183</v>
      </c>
      <c r="Q47" s="3" t="s">
        <v>184</v>
      </c>
      <c r="R47" s="2" t="s">
        <v>12</v>
      </c>
      <c r="S47" s="3" t="s">
        <v>184</v>
      </c>
    </row>
    <row r="48" spans="1:19" ht="19.5" x14ac:dyDescent="0.5">
      <c r="A48" s="33" t="s">
        <v>960</v>
      </c>
      <c r="B48" s="12">
        <v>0.2</v>
      </c>
      <c r="C48" s="12" t="s">
        <v>137</v>
      </c>
      <c r="D48" s="12">
        <v>0.51</v>
      </c>
      <c r="E48" s="12" t="s">
        <v>150</v>
      </c>
      <c r="F48" s="12">
        <v>0.22</v>
      </c>
      <c r="G48" s="12" t="s">
        <v>137</v>
      </c>
      <c r="H48" s="12">
        <v>0.06</v>
      </c>
      <c r="I48" s="12" t="s">
        <v>216</v>
      </c>
      <c r="J48" s="12">
        <v>1</v>
      </c>
      <c r="K48" s="12"/>
      <c r="L48" s="7">
        <v>6605</v>
      </c>
      <c r="M48" s="12"/>
      <c r="N48" s="7">
        <v>7696</v>
      </c>
      <c r="O48" s="5"/>
      <c r="P48" s="4" t="s">
        <v>217</v>
      </c>
      <c r="Q48" s="5" t="s">
        <v>163</v>
      </c>
      <c r="R48" s="4" t="s">
        <v>50</v>
      </c>
      <c r="S48" s="5" t="s">
        <v>163</v>
      </c>
    </row>
    <row r="49" spans="1:19" ht="19.5" x14ac:dyDescent="0.5">
      <c r="A49" s="33" t="s">
        <v>961</v>
      </c>
      <c r="B49" s="11">
        <v>0.16</v>
      </c>
      <c r="C49" s="11" t="s">
        <v>9</v>
      </c>
      <c r="D49" s="11">
        <v>0.43</v>
      </c>
      <c r="E49" s="11" t="s">
        <v>82</v>
      </c>
      <c r="F49" s="11">
        <v>0.31</v>
      </c>
      <c r="G49" s="11" t="s">
        <v>29</v>
      </c>
      <c r="H49" s="11">
        <v>0.1</v>
      </c>
      <c r="I49" s="11" t="s">
        <v>77</v>
      </c>
      <c r="J49" s="11">
        <v>1</v>
      </c>
      <c r="K49" s="11"/>
      <c r="L49" s="6">
        <v>938</v>
      </c>
      <c r="M49" s="11"/>
      <c r="N49" s="6">
        <v>981</v>
      </c>
      <c r="O49" s="3"/>
      <c r="P49" s="2" t="s">
        <v>128</v>
      </c>
      <c r="Q49" s="3" t="s">
        <v>117</v>
      </c>
      <c r="R49" s="2" t="s">
        <v>283</v>
      </c>
      <c r="S49" s="3" t="s">
        <v>117</v>
      </c>
    </row>
    <row r="50" spans="1:19" ht="19.5" x14ac:dyDescent="0.5">
      <c r="A50" s="33" t="s">
        <v>962</v>
      </c>
      <c r="B50" s="12">
        <v>0.19</v>
      </c>
      <c r="C50" s="12" t="s">
        <v>241</v>
      </c>
      <c r="D50" s="12">
        <v>0.5</v>
      </c>
      <c r="E50" s="12" t="s">
        <v>193</v>
      </c>
      <c r="F50" s="12">
        <v>0.26</v>
      </c>
      <c r="G50" s="12" t="s">
        <v>66</v>
      </c>
      <c r="H50" s="12">
        <v>0.05</v>
      </c>
      <c r="I50" s="12" t="s">
        <v>163</v>
      </c>
      <c r="J50" s="12">
        <v>1</v>
      </c>
      <c r="K50" s="12"/>
      <c r="L50" s="7">
        <v>928</v>
      </c>
      <c r="M50" s="12"/>
      <c r="N50" s="7">
        <v>1020</v>
      </c>
      <c r="O50" s="5"/>
      <c r="P50" s="4" t="s">
        <v>93</v>
      </c>
      <c r="Q50" s="5" t="s">
        <v>22</v>
      </c>
      <c r="R50" s="4" t="s">
        <v>44</v>
      </c>
      <c r="S50" s="5" t="s">
        <v>22</v>
      </c>
    </row>
    <row r="51" spans="1:19" ht="19.5" x14ac:dyDescent="0.5">
      <c r="A51" s="33" t="s">
        <v>963</v>
      </c>
      <c r="B51" s="11">
        <v>0.25</v>
      </c>
      <c r="C51" s="11" t="s">
        <v>305</v>
      </c>
      <c r="D51" s="11">
        <v>0.4</v>
      </c>
      <c r="E51" s="11" t="s">
        <v>313</v>
      </c>
      <c r="F51" s="11">
        <v>0.27</v>
      </c>
      <c r="G51" s="11" t="s">
        <v>79</v>
      </c>
      <c r="H51" s="11">
        <v>0.08</v>
      </c>
      <c r="I51" s="11" t="s">
        <v>20</v>
      </c>
      <c r="J51" s="11">
        <v>1</v>
      </c>
      <c r="K51" s="11"/>
      <c r="L51" s="6">
        <v>810</v>
      </c>
      <c r="M51" s="11"/>
      <c r="N51" s="6">
        <v>1137</v>
      </c>
      <c r="O51" s="3"/>
      <c r="P51" s="2" t="s">
        <v>59</v>
      </c>
      <c r="Q51" s="3" t="s">
        <v>105</v>
      </c>
      <c r="R51" s="2" t="s">
        <v>170</v>
      </c>
      <c r="S51" s="3" t="s">
        <v>105</v>
      </c>
    </row>
    <row r="52" spans="1:19" ht="19.5" x14ac:dyDescent="0.5">
      <c r="A52" s="33" t="s">
        <v>964</v>
      </c>
      <c r="B52" s="12">
        <v>0.2</v>
      </c>
      <c r="C52" s="12" t="s">
        <v>27</v>
      </c>
      <c r="D52" s="12">
        <v>0.51</v>
      </c>
      <c r="E52" s="12" t="s">
        <v>193</v>
      </c>
      <c r="F52" s="12">
        <v>0.23</v>
      </c>
      <c r="G52" s="12" t="s">
        <v>231</v>
      </c>
      <c r="H52" s="12">
        <v>0.06</v>
      </c>
      <c r="I52" s="12" t="s">
        <v>163</v>
      </c>
      <c r="J52" s="12">
        <v>1</v>
      </c>
      <c r="K52" s="12"/>
      <c r="L52" s="7">
        <v>1306</v>
      </c>
      <c r="M52" s="12"/>
      <c r="N52" s="7">
        <v>1635</v>
      </c>
      <c r="O52" s="5"/>
      <c r="P52" s="4" t="s">
        <v>217</v>
      </c>
      <c r="Q52" s="5" t="s">
        <v>66</v>
      </c>
      <c r="R52" s="4" t="s">
        <v>50</v>
      </c>
      <c r="S52" s="5" t="s">
        <v>66</v>
      </c>
    </row>
    <row r="53" spans="1:19" ht="19.5" x14ac:dyDescent="0.5">
      <c r="A53" s="33" t="s">
        <v>965</v>
      </c>
      <c r="B53" s="11">
        <v>0.14000000000000001</v>
      </c>
      <c r="C53" s="11" t="s">
        <v>90</v>
      </c>
      <c r="D53" s="11">
        <v>0.53</v>
      </c>
      <c r="E53" s="11" t="s">
        <v>18</v>
      </c>
      <c r="F53" s="11">
        <v>0.27</v>
      </c>
      <c r="G53" s="11" t="s">
        <v>49</v>
      </c>
      <c r="H53" s="11">
        <v>0.06</v>
      </c>
      <c r="I53" s="11" t="s">
        <v>171</v>
      </c>
      <c r="J53" s="11">
        <v>1</v>
      </c>
      <c r="K53" s="11"/>
      <c r="L53" s="6">
        <v>794</v>
      </c>
      <c r="M53" s="11"/>
      <c r="N53" s="6">
        <v>701</v>
      </c>
      <c r="O53" s="3"/>
      <c r="P53" s="2" t="s">
        <v>297</v>
      </c>
      <c r="Q53" s="3" t="s">
        <v>25</v>
      </c>
      <c r="R53" s="2" t="s">
        <v>138</v>
      </c>
      <c r="S53" s="3" t="s">
        <v>25</v>
      </c>
    </row>
    <row r="54" spans="1:19" ht="19.5" x14ac:dyDescent="0.5">
      <c r="A54" s="33" t="s">
        <v>966</v>
      </c>
      <c r="B54" s="12">
        <v>0.19</v>
      </c>
      <c r="C54" s="12" t="s">
        <v>9</v>
      </c>
      <c r="D54" s="12">
        <v>0.5</v>
      </c>
      <c r="E54" s="12" t="s">
        <v>184</v>
      </c>
      <c r="F54" s="12">
        <v>0.25</v>
      </c>
      <c r="G54" s="12" t="s">
        <v>9</v>
      </c>
      <c r="H54" s="12">
        <v>0.06</v>
      </c>
      <c r="I54" s="12" t="s">
        <v>143</v>
      </c>
      <c r="J54" s="12">
        <v>1</v>
      </c>
      <c r="K54" s="12"/>
      <c r="L54" s="7">
        <v>1028</v>
      </c>
      <c r="M54" s="12"/>
      <c r="N54" s="7">
        <v>1007</v>
      </c>
      <c r="O54" s="5"/>
      <c r="P54" s="4" t="s">
        <v>93</v>
      </c>
      <c r="Q54" s="5" t="s">
        <v>241</v>
      </c>
      <c r="R54" s="4" t="s">
        <v>44</v>
      </c>
      <c r="S54" s="5" t="s">
        <v>241</v>
      </c>
    </row>
    <row r="55" spans="1:19" ht="19.5" x14ac:dyDescent="0.5">
      <c r="A55" s="33" t="s">
        <v>967</v>
      </c>
      <c r="B55" s="11">
        <v>0.12</v>
      </c>
      <c r="C55" s="11" t="s">
        <v>160</v>
      </c>
      <c r="D55" s="11">
        <v>0.44</v>
      </c>
      <c r="E55" s="11" t="s">
        <v>118</v>
      </c>
      <c r="F55" s="11">
        <v>0.35</v>
      </c>
      <c r="G55" s="11" t="s">
        <v>118</v>
      </c>
      <c r="H55" s="11">
        <v>0.08</v>
      </c>
      <c r="I55" s="11" t="s">
        <v>172</v>
      </c>
      <c r="J55" s="11">
        <v>1</v>
      </c>
      <c r="K55" s="11"/>
      <c r="L55" s="6">
        <v>855</v>
      </c>
      <c r="M55" s="11"/>
      <c r="N55" s="6">
        <v>991</v>
      </c>
      <c r="O55" s="3"/>
      <c r="P55" s="2" t="s">
        <v>65</v>
      </c>
      <c r="Q55" s="3" t="s">
        <v>82</v>
      </c>
      <c r="R55" s="2" t="s">
        <v>157</v>
      </c>
      <c r="S55" s="3" t="s">
        <v>82</v>
      </c>
    </row>
    <row r="56" spans="1:19" ht="19.5" x14ac:dyDescent="0.5">
      <c r="A56" s="33" t="s">
        <v>968</v>
      </c>
      <c r="B56" s="12">
        <v>0.18</v>
      </c>
      <c r="C56" s="12" t="s">
        <v>164</v>
      </c>
      <c r="D56" s="12">
        <v>0.5</v>
      </c>
      <c r="E56" s="12" t="s">
        <v>184</v>
      </c>
      <c r="F56" s="12">
        <v>0.26</v>
      </c>
      <c r="G56" s="12" t="s">
        <v>231</v>
      </c>
      <c r="H56" s="12">
        <v>0.06</v>
      </c>
      <c r="I56" s="12" t="s">
        <v>137</v>
      </c>
      <c r="J56" s="12">
        <v>1</v>
      </c>
      <c r="K56" s="12"/>
      <c r="L56" s="7">
        <v>1514</v>
      </c>
      <c r="M56" s="12"/>
      <c r="N56" s="7">
        <v>1445</v>
      </c>
      <c r="O56" s="5"/>
      <c r="P56" s="4" t="s">
        <v>120</v>
      </c>
      <c r="Q56" s="5" t="s">
        <v>27</v>
      </c>
      <c r="R56" s="4" t="s">
        <v>267</v>
      </c>
      <c r="S56" s="5" t="s">
        <v>27</v>
      </c>
    </row>
    <row r="57" spans="1:19" ht="19.5" x14ac:dyDescent="0.5">
      <c r="A57" s="33" t="s">
        <v>969</v>
      </c>
      <c r="B57" s="11">
        <v>0.15</v>
      </c>
      <c r="C57" s="11" t="s">
        <v>153</v>
      </c>
      <c r="D57" s="11">
        <v>0.48</v>
      </c>
      <c r="E57" s="11" t="s">
        <v>77</v>
      </c>
      <c r="F57" s="11">
        <v>0.3</v>
      </c>
      <c r="G57" s="11" t="s">
        <v>164</v>
      </c>
      <c r="H57" s="11">
        <v>7.0000000000000007E-2</v>
      </c>
      <c r="I57" s="11" t="s">
        <v>156</v>
      </c>
      <c r="J57" s="11">
        <v>1</v>
      </c>
      <c r="K57" s="11"/>
      <c r="L57" s="6">
        <v>1616</v>
      </c>
      <c r="M57" s="11"/>
      <c r="N57" s="6">
        <v>1484</v>
      </c>
      <c r="O57" s="3"/>
      <c r="P57" s="2" t="s">
        <v>104</v>
      </c>
      <c r="Q57" s="3" t="s">
        <v>91</v>
      </c>
      <c r="R57" s="2" t="s">
        <v>199</v>
      </c>
      <c r="S57" s="3" t="s">
        <v>91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Blad11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881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152</v>
      </c>
      <c r="F4" s="11">
        <v>0.28000000000000003</v>
      </c>
      <c r="G4" s="11" t="s">
        <v>77</v>
      </c>
      <c r="H4" s="11">
        <v>0.61</v>
      </c>
      <c r="I4" s="11" t="s">
        <v>231</v>
      </c>
      <c r="J4" s="11">
        <v>1</v>
      </c>
      <c r="K4" s="11"/>
      <c r="L4" s="6">
        <v>430</v>
      </c>
      <c r="M4" s="11"/>
      <c r="N4" s="6">
        <v>24</v>
      </c>
      <c r="O4" s="3"/>
      <c r="P4" s="2" t="s">
        <v>86</v>
      </c>
      <c r="Q4" s="3" t="s">
        <v>153</v>
      </c>
      <c r="R4" s="2" t="s">
        <v>228</v>
      </c>
      <c r="S4" s="3" t="s">
        <v>153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164</v>
      </c>
      <c r="F6" s="12">
        <v>0.28000000000000003</v>
      </c>
      <c r="G6" s="12" t="s">
        <v>88</v>
      </c>
      <c r="H6" s="12">
        <v>0.59</v>
      </c>
      <c r="I6" s="12" t="s">
        <v>187</v>
      </c>
      <c r="J6" s="12">
        <v>1</v>
      </c>
      <c r="K6" s="12"/>
      <c r="L6" s="7">
        <v>202</v>
      </c>
      <c r="M6" s="12"/>
      <c r="N6" s="7">
        <v>14</v>
      </c>
      <c r="O6" s="5"/>
      <c r="P6" s="4" t="s">
        <v>186</v>
      </c>
      <c r="Q6" s="5" t="s">
        <v>241</v>
      </c>
      <c r="R6" s="4" t="s">
        <v>252</v>
      </c>
      <c r="S6" s="5" t="s">
        <v>241</v>
      </c>
    </row>
    <row r="7" spans="1:19" ht="19.5" x14ac:dyDescent="0.5">
      <c r="A7" s="33" t="s">
        <v>23</v>
      </c>
      <c r="B7" s="11" t="s">
        <v>15</v>
      </c>
      <c r="C7" s="11" t="s">
        <v>15</v>
      </c>
      <c r="D7" s="11">
        <v>0.1</v>
      </c>
      <c r="E7" s="11" t="s">
        <v>91</v>
      </c>
      <c r="F7" s="11">
        <v>0.27</v>
      </c>
      <c r="G7" s="11" t="s">
        <v>82</v>
      </c>
      <c r="H7" s="11">
        <v>0.62</v>
      </c>
      <c r="I7" s="11" t="s">
        <v>18</v>
      </c>
      <c r="J7" s="11">
        <v>1</v>
      </c>
      <c r="K7" s="11"/>
      <c r="L7" s="6">
        <v>228</v>
      </c>
      <c r="M7" s="11"/>
      <c r="N7" s="6">
        <v>10</v>
      </c>
      <c r="O7" s="3"/>
      <c r="P7" s="2" t="s">
        <v>140</v>
      </c>
      <c r="Q7" s="3" t="s">
        <v>91</v>
      </c>
      <c r="R7" s="2" t="s">
        <v>234</v>
      </c>
      <c r="S7" s="3" t="s">
        <v>91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t="s">
        <v>15</v>
      </c>
      <c r="C11" s="12" t="s">
        <v>15</v>
      </c>
      <c r="D11" s="12">
        <v>0.12</v>
      </c>
      <c r="E11" s="12" t="s">
        <v>102</v>
      </c>
      <c r="F11" s="12">
        <v>0.25</v>
      </c>
      <c r="G11" s="12" t="s">
        <v>115</v>
      </c>
      <c r="H11" s="12">
        <v>0.63</v>
      </c>
      <c r="I11" s="12" t="s">
        <v>287</v>
      </c>
      <c r="J11" s="12">
        <v>1</v>
      </c>
      <c r="K11" s="12"/>
      <c r="L11" s="7">
        <v>129</v>
      </c>
      <c r="M11" s="12"/>
      <c r="N11" s="7">
        <v>5</v>
      </c>
      <c r="O11" s="5"/>
      <c r="P11" s="4" t="s">
        <v>86</v>
      </c>
      <c r="Q11" s="5" t="s">
        <v>118</v>
      </c>
      <c r="R11" s="4" t="s">
        <v>228</v>
      </c>
      <c r="S11" s="5" t="s">
        <v>118</v>
      </c>
    </row>
    <row r="12" spans="1:19" ht="19.5" x14ac:dyDescent="0.5">
      <c r="A12" s="33" t="s">
        <v>46</v>
      </c>
      <c r="B12" s="11" t="s">
        <v>15</v>
      </c>
      <c r="C12" s="11" t="s">
        <v>15</v>
      </c>
      <c r="D12" s="11" t="s">
        <v>15</v>
      </c>
      <c r="E12" s="11" t="s">
        <v>15</v>
      </c>
      <c r="F12" s="11">
        <v>0.3</v>
      </c>
      <c r="G12" s="11" t="s">
        <v>187</v>
      </c>
      <c r="H12" s="11">
        <v>0.67</v>
      </c>
      <c r="I12" s="11" t="s">
        <v>36</v>
      </c>
      <c r="J12" s="11">
        <v>1</v>
      </c>
      <c r="K12" s="11"/>
      <c r="L12" s="6">
        <v>164</v>
      </c>
      <c r="M12" s="11"/>
      <c r="N12" s="6">
        <v>15</v>
      </c>
      <c r="O12" s="3"/>
      <c r="P12" s="2" t="s">
        <v>15</v>
      </c>
      <c r="Q12" s="3" t="s">
        <v>15</v>
      </c>
      <c r="R12" s="2" t="s">
        <v>275</v>
      </c>
      <c r="S12" s="3" t="s">
        <v>137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v>
      </c>
      <c r="E14" s="12" t="s">
        <v>164</v>
      </c>
      <c r="F14" s="12">
        <v>0.3</v>
      </c>
      <c r="G14" s="12" t="s">
        <v>49</v>
      </c>
      <c r="H14" s="12">
        <v>0.57999999999999996</v>
      </c>
      <c r="I14" s="12" t="s">
        <v>18</v>
      </c>
      <c r="J14" s="12">
        <v>1</v>
      </c>
      <c r="K14" s="12"/>
      <c r="L14" s="7">
        <v>239</v>
      </c>
      <c r="M14" s="12"/>
      <c r="N14" s="7">
        <v>14</v>
      </c>
      <c r="O14" s="5"/>
      <c r="P14" s="4" t="s">
        <v>140</v>
      </c>
      <c r="Q14" s="5" t="s">
        <v>111</v>
      </c>
      <c r="R14" s="4" t="s">
        <v>234</v>
      </c>
      <c r="S14" s="5" t="s">
        <v>111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54</v>
      </c>
      <c r="B16" s="12" t="s">
        <v>15</v>
      </c>
      <c r="C16" s="12" t="s">
        <v>15</v>
      </c>
      <c r="D16" s="12" t="s">
        <v>15</v>
      </c>
      <c r="E16" s="12" t="s">
        <v>15</v>
      </c>
      <c r="F16" s="12">
        <v>0.26</v>
      </c>
      <c r="G16" s="12" t="s">
        <v>96</v>
      </c>
      <c r="H16" s="12">
        <v>0.66</v>
      </c>
      <c r="I16" s="12" t="s">
        <v>196</v>
      </c>
      <c r="J16" s="12">
        <v>1</v>
      </c>
      <c r="K16" s="12"/>
      <c r="L16" s="7">
        <v>110</v>
      </c>
      <c r="M16" s="12"/>
      <c r="N16" s="7">
        <v>4</v>
      </c>
      <c r="O16" s="5"/>
      <c r="P16" s="4" t="s">
        <v>15</v>
      </c>
      <c r="Q16" s="5" t="s">
        <v>15</v>
      </c>
      <c r="R16" s="4" t="s">
        <v>229</v>
      </c>
      <c r="S16" s="5" t="s">
        <v>184</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39</v>
      </c>
      <c r="M19" s="12"/>
      <c r="N19" s="7">
        <v>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27</v>
      </c>
      <c r="M20" s="11"/>
      <c r="N20" s="6">
        <v>5</v>
      </c>
      <c r="O20" s="3"/>
      <c r="P20" s="2" t="s">
        <v>15</v>
      </c>
      <c r="Q20" s="3" t="s">
        <v>15</v>
      </c>
      <c r="R20" s="2" t="s">
        <v>15</v>
      </c>
      <c r="S20" s="3" t="s">
        <v>15</v>
      </c>
    </row>
    <row r="21" spans="1:19" ht="19.5" x14ac:dyDescent="0.5">
      <c r="A21" s="33" t="s">
        <v>64</v>
      </c>
      <c r="B21" s="12" t="s">
        <v>15</v>
      </c>
      <c r="C21" s="12" t="s">
        <v>15</v>
      </c>
      <c r="D21" s="12">
        <v>0.08</v>
      </c>
      <c r="E21" s="12" t="s">
        <v>152</v>
      </c>
      <c r="F21" s="12">
        <v>0.28999999999999998</v>
      </c>
      <c r="G21" s="12" t="s">
        <v>27</v>
      </c>
      <c r="H21" s="12">
        <v>0.62</v>
      </c>
      <c r="I21" s="12" t="s">
        <v>184</v>
      </c>
      <c r="J21" s="12">
        <v>1</v>
      </c>
      <c r="K21" s="12"/>
      <c r="L21" s="7">
        <v>329</v>
      </c>
      <c r="M21" s="12"/>
      <c r="N21" s="7">
        <v>15</v>
      </c>
      <c r="O21" s="5"/>
      <c r="P21" s="4" t="s">
        <v>165</v>
      </c>
      <c r="Q21" s="5" t="s">
        <v>171</v>
      </c>
      <c r="R21" s="4" t="s">
        <v>242</v>
      </c>
      <c r="S21" s="5" t="s">
        <v>171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62</v>
      </c>
      <c r="M23" s="11"/>
      <c r="N23" s="6">
        <v>3</v>
      </c>
      <c r="O23" s="3"/>
      <c r="P23" s="2" t="s">
        <v>15</v>
      </c>
      <c r="Q23" s="3" t="s">
        <v>15</v>
      </c>
      <c r="R23" s="2" t="s">
        <v>15</v>
      </c>
      <c r="S23" s="3" t="s">
        <v>15</v>
      </c>
    </row>
    <row r="24" spans="1:19" ht="19.5" x14ac:dyDescent="0.5">
      <c r="A24" s="33" t="s">
        <v>72</v>
      </c>
      <c r="B24" s="12" t="s">
        <v>15</v>
      </c>
      <c r="C24" s="12" t="s">
        <v>15</v>
      </c>
      <c r="D24" s="12">
        <v>0.09</v>
      </c>
      <c r="E24" s="12" t="s">
        <v>171</v>
      </c>
      <c r="F24" s="12">
        <v>0.26</v>
      </c>
      <c r="G24" s="12" t="s">
        <v>241</v>
      </c>
      <c r="H24" s="12">
        <v>0.63</v>
      </c>
      <c r="I24" s="12" t="s">
        <v>184</v>
      </c>
      <c r="J24" s="12">
        <v>1</v>
      </c>
      <c r="K24" s="12"/>
      <c r="L24" s="7">
        <v>332</v>
      </c>
      <c r="M24" s="12"/>
      <c r="N24" s="7">
        <v>16</v>
      </c>
      <c r="O24" s="5"/>
      <c r="P24" s="4" t="s">
        <v>140</v>
      </c>
      <c r="Q24" s="5" t="s">
        <v>160</v>
      </c>
      <c r="R24" s="4" t="s">
        <v>234</v>
      </c>
      <c r="S24" s="5" t="s">
        <v>160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76</v>
      </c>
      <c r="M26" s="11"/>
      <c r="N26" s="6">
        <v>8</v>
      </c>
      <c r="O26" s="3"/>
      <c r="P26" s="2" t="s">
        <v>15</v>
      </c>
      <c r="Q26" s="3" t="s">
        <v>15</v>
      </c>
      <c r="R26" s="2" t="s">
        <v>15</v>
      </c>
      <c r="S26" s="3" t="s">
        <v>15</v>
      </c>
    </row>
    <row r="27" spans="1:19" ht="19.5" x14ac:dyDescent="0.5">
      <c r="A27" s="33" t="s">
        <v>80</v>
      </c>
      <c r="B27" s="12" t="s">
        <v>15</v>
      </c>
      <c r="C27" s="12" t="s">
        <v>15</v>
      </c>
      <c r="D27" s="12">
        <v>0.08</v>
      </c>
      <c r="E27" s="12" t="s">
        <v>91</v>
      </c>
      <c r="F27" s="12">
        <v>0.28000000000000003</v>
      </c>
      <c r="G27" s="12" t="s">
        <v>18</v>
      </c>
      <c r="H27" s="12">
        <v>0.61</v>
      </c>
      <c r="I27" s="12" t="s">
        <v>114</v>
      </c>
      <c r="J27" s="12">
        <v>1</v>
      </c>
      <c r="K27" s="12"/>
      <c r="L27" s="7">
        <v>196</v>
      </c>
      <c r="M27" s="12"/>
      <c r="N27" s="7">
        <v>15</v>
      </c>
      <c r="O27" s="5"/>
      <c r="P27" s="4" t="s">
        <v>140</v>
      </c>
      <c r="Q27" s="5" t="s">
        <v>20</v>
      </c>
      <c r="R27" s="4" t="s">
        <v>234</v>
      </c>
      <c r="S27" s="5" t="s">
        <v>20</v>
      </c>
    </row>
    <row r="28" spans="1:19" ht="19.5" x14ac:dyDescent="0.5">
      <c r="A28" s="33" t="s">
        <v>83</v>
      </c>
      <c r="B28" s="11" t="s">
        <v>15</v>
      </c>
      <c r="C28" s="11" t="s">
        <v>15</v>
      </c>
      <c r="D28" s="11">
        <v>0.11</v>
      </c>
      <c r="E28" s="11" t="s">
        <v>27</v>
      </c>
      <c r="F28" s="11">
        <v>0.25</v>
      </c>
      <c r="G28" s="11" t="s">
        <v>81</v>
      </c>
      <c r="H28" s="11">
        <v>0.64</v>
      </c>
      <c r="I28" s="11" t="s">
        <v>85</v>
      </c>
      <c r="J28" s="11">
        <v>1</v>
      </c>
      <c r="K28" s="11"/>
      <c r="L28" s="6">
        <v>158</v>
      </c>
      <c r="M28" s="11"/>
      <c r="N28" s="6">
        <v>1</v>
      </c>
      <c r="O28" s="3"/>
      <c r="P28" s="2" t="s">
        <v>140</v>
      </c>
      <c r="Q28" s="3" t="s">
        <v>27</v>
      </c>
      <c r="R28" s="2" t="s">
        <v>234</v>
      </c>
      <c r="S28" s="3" t="s">
        <v>27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0.08</v>
      </c>
      <c r="E30" s="12" t="s">
        <v>163</v>
      </c>
      <c r="F30" s="12">
        <v>0.28000000000000003</v>
      </c>
      <c r="G30" s="12" t="s">
        <v>9</v>
      </c>
      <c r="H30" s="12">
        <v>0.62</v>
      </c>
      <c r="I30" s="12" t="s">
        <v>20</v>
      </c>
      <c r="J30" s="12">
        <v>1</v>
      </c>
      <c r="K30" s="12"/>
      <c r="L30" s="7">
        <v>393</v>
      </c>
      <c r="M30" s="12"/>
      <c r="N30" s="7">
        <v>20</v>
      </c>
      <c r="O30" s="5"/>
      <c r="P30" s="4" t="s">
        <v>195</v>
      </c>
      <c r="Q30" s="5" t="s">
        <v>150</v>
      </c>
      <c r="R30" s="4" t="s">
        <v>282</v>
      </c>
      <c r="S30" s="5" t="s">
        <v>150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68</v>
      </c>
      <c r="M33" s="12"/>
      <c r="N33" s="7">
        <v>8</v>
      </c>
      <c r="O33" s="5"/>
      <c r="P33" s="4" t="s">
        <v>15</v>
      </c>
      <c r="Q33" s="5" t="s">
        <v>15</v>
      </c>
      <c r="R33" s="4" t="s">
        <v>15</v>
      </c>
      <c r="S33" s="5" t="s">
        <v>15</v>
      </c>
    </row>
    <row r="34" spans="1:19" ht="19.5" x14ac:dyDescent="0.5">
      <c r="A34" s="33" t="s">
        <v>98</v>
      </c>
      <c r="B34" s="11" t="s">
        <v>15</v>
      </c>
      <c r="C34" s="11" t="s">
        <v>15</v>
      </c>
      <c r="D34" s="11">
        <v>0.09</v>
      </c>
      <c r="E34" s="11" t="s">
        <v>151</v>
      </c>
      <c r="F34" s="11">
        <v>0.28000000000000003</v>
      </c>
      <c r="G34" s="11" t="s">
        <v>22</v>
      </c>
      <c r="H34" s="11">
        <v>0.6</v>
      </c>
      <c r="I34" s="11" t="s">
        <v>100</v>
      </c>
      <c r="J34" s="11">
        <v>1</v>
      </c>
      <c r="K34" s="11"/>
      <c r="L34" s="6">
        <v>262</v>
      </c>
      <c r="M34" s="11"/>
      <c r="N34" s="6">
        <v>14</v>
      </c>
      <c r="O34" s="3"/>
      <c r="P34" s="2" t="s">
        <v>86</v>
      </c>
      <c r="Q34" s="3" t="s">
        <v>164</v>
      </c>
      <c r="R34" s="2" t="s">
        <v>228</v>
      </c>
      <c r="S34" s="3" t="s">
        <v>164</v>
      </c>
    </row>
    <row r="35" spans="1:19" ht="19.5" x14ac:dyDescent="0.5">
      <c r="A35" s="33" t="s">
        <v>103</v>
      </c>
      <c r="B35" s="12" t="s">
        <v>15</v>
      </c>
      <c r="C35" s="12" t="s">
        <v>15</v>
      </c>
      <c r="D35" s="12" t="s">
        <v>15</v>
      </c>
      <c r="E35" s="12" t="s">
        <v>15</v>
      </c>
      <c r="F35" s="12">
        <v>0.16</v>
      </c>
      <c r="G35" s="12" t="s">
        <v>230</v>
      </c>
      <c r="H35" s="12">
        <v>0.75</v>
      </c>
      <c r="I35" s="12" t="s">
        <v>38</v>
      </c>
      <c r="J35" s="12">
        <v>1</v>
      </c>
      <c r="K35" s="12"/>
      <c r="L35" s="7">
        <v>100</v>
      </c>
      <c r="M35" s="12"/>
      <c r="N35" s="7">
        <v>2</v>
      </c>
      <c r="O35" s="5"/>
      <c r="P35" s="4" t="s">
        <v>15</v>
      </c>
      <c r="Q35" s="5" t="s">
        <v>15</v>
      </c>
      <c r="R35" s="4" t="s">
        <v>282</v>
      </c>
      <c r="S35" s="5" t="s">
        <v>100</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0.11</v>
      </c>
      <c r="E37" s="11" t="s">
        <v>247</v>
      </c>
      <c r="F37" s="11">
        <v>0.27</v>
      </c>
      <c r="G37" s="11" t="s">
        <v>133</v>
      </c>
      <c r="H37" s="11">
        <v>0.57999999999999996</v>
      </c>
      <c r="I37" s="11" t="s">
        <v>133</v>
      </c>
      <c r="J37" s="11">
        <v>1</v>
      </c>
      <c r="K37" s="11"/>
      <c r="L37" s="11" t="s">
        <v>882</v>
      </c>
      <c r="M37" s="11"/>
      <c r="N37" s="6">
        <v>5561</v>
      </c>
      <c r="O37" s="3"/>
      <c r="P37" s="2" t="s">
        <v>19</v>
      </c>
      <c r="Q37" s="3" t="s">
        <v>247</v>
      </c>
      <c r="R37" s="2" t="s">
        <v>190</v>
      </c>
      <c r="S37" s="3" t="s">
        <v>247</v>
      </c>
    </row>
    <row r="38" spans="1:19" ht="19.5" x14ac:dyDescent="0.5">
      <c r="A38" s="33" t="s">
        <v>950</v>
      </c>
      <c r="B38" s="12">
        <v>0.03</v>
      </c>
      <c r="C38" s="12" t="s">
        <v>133</v>
      </c>
      <c r="D38" s="12">
        <v>0.11</v>
      </c>
      <c r="E38" s="12" t="s">
        <v>148</v>
      </c>
      <c r="F38" s="12">
        <v>0.27</v>
      </c>
      <c r="G38" s="12" t="s">
        <v>143</v>
      </c>
      <c r="H38" s="12">
        <v>0.59</v>
      </c>
      <c r="I38" s="12" t="s">
        <v>137</v>
      </c>
      <c r="J38" s="12">
        <v>1</v>
      </c>
      <c r="K38" s="12"/>
      <c r="L38" s="12" t="s">
        <v>883</v>
      </c>
      <c r="M38" s="12"/>
      <c r="N38" s="7">
        <v>740</v>
      </c>
      <c r="O38" s="5"/>
      <c r="P38" s="4" t="s">
        <v>19</v>
      </c>
      <c r="Q38" s="5" t="s">
        <v>145</v>
      </c>
      <c r="R38" s="4" t="s">
        <v>190</v>
      </c>
      <c r="S38" s="5" t="s">
        <v>145</v>
      </c>
    </row>
    <row r="39" spans="1:19" ht="19.5" x14ac:dyDescent="0.5">
      <c r="A39" s="33" t="s">
        <v>951</v>
      </c>
      <c r="B39" s="11">
        <v>0.03</v>
      </c>
      <c r="C39" s="11" t="s">
        <v>133</v>
      </c>
      <c r="D39" s="11">
        <v>0.1</v>
      </c>
      <c r="E39" s="11" t="s">
        <v>214</v>
      </c>
      <c r="F39" s="11">
        <v>0.28999999999999998</v>
      </c>
      <c r="G39" s="11" t="s">
        <v>143</v>
      </c>
      <c r="H39" s="11">
        <v>0.59</v>
      </c>
      <c r="I39" s="11" t="s">
        <v>137</v>
      </c>
      <c r="J39" s="11">
        <v>1</v>
      </c>
      <c r="K39" s="11"/>
      <c r="L39" s="6">
        <v>3245</v>
      </c>
      <c r="M39" s="11"/>
      <c r="N39" s="6">
        <v>216</v>
      </c>
      <c r="O39" s="3"/>
      <c r="P39" s="2" t="s">
        <v>186</v>
      </c>
      <c r="Q39" s="3" t="s">
        <v>147</v>
      </c>
      <c r="R39" s="2" t="s">
        <v>252</v>
      </c>
      <c r="S39" s="3" t="s">
        <v>147</v>
      </c>
    </row>
    <row r="40" spans="1:19" ht="19.5" x14ac:dyDescent="0.5">
      <c r="A40" s="33" t="s">
        <v>952</v>
      </c>
      <c r="B40" s="12">
        <v>0.04</v>
      </c>
      <c r="C40" s="12" t="s">
        <v>251</v>
      </c>
      <c r="D40" s="12">
        <v>0.12</v>
      </c>
      <c r="E40" s="12" t="s">
        <v>148</v>
      </c>
      <c r="F40" s="12">
        <v>0.28999999999999998</v>
      </c>
      <c r="G40" s="12" t="s">
        <v>146</v>
      </c>
      <c r="H40" s="12">
        <v>0.55000000000000004</v>
      </c>
      <c r="I40" s="12" t="s">
        <v>143</v>
      </c>
      <c r="J40" s="12">
        <v>1</v>
      </c>
      <c r="K40" s="12"/>
      <c r="L40" s="7">
        <v>3501</v>
      </c>
      <c r="M40" s="12"/>
      <c r="N40" s="7">
        <v>278</v>
      </c>
      <c r="O40" s="5"/>
      <c r="P40" s="4" t="s">
        <v>10</v>
      </c>
      <c r="Q40" s="5" t="s">
        <v>145</v>
      </c>
      <c r="R40" s="4" t="s">
        <v>197</v>
      </c>
      <c r="S40" s="5" t="s">
        <v>145</v>
      </c>
    </row>
    <row r="41" spans="1:19" ht="19.5" x14ac:dyDescent="0.5">
      <c r="A41" s="33" t="s">
        <v>953</v>
      </c>
      <c r="B41" s="11">
        <v>0.02</v>
      </c>
      <c r="C41" s="11" t="s">
        <v>141</v>
      </c>
      <c r="D41" s="11">
        <v>0.12</v>
      </c>
      <c r="E41" s="11" t="s">
        <v>154</v>
      </c>
      <c r="F41" s="11">
        <v>0.28000000000000003</v>
      </c>
      <c r="G41" s="11" t="s">
        <v>13</v>
      </c>
      <c r="H41" s="11">
        <v>0.57999999999999996</v>
      </c>
      <c r="I41" s="11" t="s">
        <v>91</v>
      </c>
      <c r="J41" s="11">
        <v>1</v>
      </c>
      <c r="K41" s="11"/>
      <c r="L41" s="6">
        <v>2007</v>
      </c>
      <c r="M41" s="11"/>
      <c r="N41" s="6">
        <v>138</v>
      </c>
      <c r="O41" s="3"/>
      <c r="P41" s="2" t="s">
        <v>19</v>
      </c>
      <c r="Q41" s="3" t="s">
        <v>150</v>
      </c>
      <c r="R41" s="2" t="s">
        <v>190</v>
      </c>
      <c r="S41" s="3" t="s">
        <v>150</v>
      </c>
    </row>
    <row r="42" spans="1:19" ht="19.5" x14ac:dyDescent="0.5">
      <c r="A42" s="33" t="s">
        <v>954</v>
      </c>
      <c r="B42" s="12">
        <v>0.01</v>
      </c>
      <c r="C42" s="12" t="s">
        <v>133</v>
      </c>
      <c r="D42" s="12">
        <v>0.12</v>
      </c>
      <c r="E42" s="12" t="s">
        <v>163</v>
      </c>
      <c r="F42" s="12">
        <v>0.28000000000000003</v>
      </c>
      <c r="G42" s="12" t="s">
        <v>153</v>
      </c>
      <c r="H42" s="12">
        <v>0.59</v>
      </c>
      <c r="I42" s="12" t="s">
        <v>90</v>
      </c>
      <c r="J42" s="12">
        <v>1</v>
      </c>
      <c r="K42" s="12"/>
      <c r="L42" s="7">
        <v>2290</v>
      </c>
      <c r="M42" s="12"/>
      <c r="N42" s="7">
        <v>189</v>
      </c>
      <c r="O42" s="5"/>
      <c r="P42" s="4" t="s">
        <v>19</v>
      </c>
      <c r="Q42" s="5" t="s">
        <v>154</v>
      </c>
      <c r="R42" s="4" t="s">
        <v>190</v>
      </c>
      <c r="S42" s="5" t="s">
        <v>154</v>
      </c>
    </row>
    <row r="43" spans="1:19" ht="19.5" x14ac:dyDescent="0.5">
      <c r="A43" s="33" t="s">
        <v>955</v>
      </c>
      <c r="B43" s="11">
        <v>0.05</v>
      </c>
      <c r="C43" s="11" t="s">
        <v>145</v>
      </c>
      <c r="D43" s="11">
        <v>0.13</v>
      </c>
      <c r="E43" s="11" t="s">
        <v>137</v>
      </c>
      <c r="F43" s="11">
        <v>0.3</v>
      </c>
      <c r="G43" s="11" t="s">
        <v>11</v>
      </c>
      <c r="H43" s="11">
        <v>0.52</v>
      </c>
      <c r="I43" s="11" t="s">
        <v>90</v>
      </c>
      <c r="J43" s="11">
        <v>1</v>
      </c>
      <c r="K43" s="11"/>
      <c r="L43" s="6">
        <v>2217</v>
      </c>
      <c r="M43" s="11"/>
      <c r="N43" s="6">
        <v>206</v>
      </c>
      <c r="O43" s="3"/>
      <c r="P43" s="2" t="s">
        <v>42</v>
      </c>
      <c r="Q43" s="3" t="s">
        <v>152</v>
      </c>
      <c r="R43" s="2" t="s">
        <v>198</v>
      </c>
      <c r="S43" s="3" t="s">
        <v>152</v>
      </c>
    </row>
    <row r="44" spans="1:19" ht="19.5" x14ac:dyDescent="0.5">
      <c r="A44" s="33" t="s">
        <v>956</v>
      </c>
      <c r="B44" s="12">
        <v>0.02</v>
      </c>
      <c r="C44" s="12" t="s">
        <v>133</v>
      </c>
      <c r="D44" s="12">
        <v>0.11</v>
      </c>
      <c r="E44" s="12" t="s">
        <v>156</v>
      </c>
      <c r="F44" s="12">
        <v>0.25</v>
      </c>
      <c r="G44" s="12" t="s">
        <v>139</v>
      </c>
      <c r="H44" s="12">
        <v>0.61</v>
      </c>
      <c r="I44" s="12" t="s">
        <v>163</v>
      </c>
      <c r="J44" s="12">
        <v>1</v>
      </c>
      <c r="K44" s="12"/>
      <c r="L44" s="7">
        <v>3437</v>
      </c>
      <c r="M44" s="12"/>
      <c r="N44" s="7">
        <v>254</v>
      </c>
      <c r="O44" s="5"/>
      <c r="P44" s="4" t="s">
        <v>19</v>
      </c>
      <c r="Q44" s="5" t="s">
        <v>146</v>
      </c>
      <c r="R44" s="4" t="s">
        <v>190</v>
      </c>
      <c r="S44" s="5" t="s">
        <v>146</v>
      </c>
    </row>
    <row r="45" spans="1:19" ht="19.5" x14ac:dyDescent="0.5">
      <c r="A45" s="33" t="s">
        <v>957</v>
      </c>
      <c r="B45" s="11">
        <v>0.03</v>
      </c>
      <c r="C45" s="11" t="s">
        <v>141</v>
      </c>
      <c r="D45" s="11">
        <v>0.12</v>
      </c>
      <c r="E45" s="11" t="s">
        <v>155</v>
      </c>
      <c r="F45" s="11">
        <v>0.27</v>
      </c>
      <c r="G45" s="11" t="s">
        <v>11</v>
      </c>
      <c r="H45" s="11">
        <v>0.57999999999999996</v>
      </c>
      <c r="I45" s="11" t="s">
        <v>13</v>
      </c>
      <c r="J45" s="11">
        <v>1</v>
      </c>
      <c r="K45" s="11"/>
      <c r="L45" s="6">
        <v>1483</v>
      </c>
      <c r="M45" s="11"/>
      <c r="N45" s="6">
        <v>130</v>
      </c>
      <c r="O45" s="3"/>
      <c r="P45" s="2" t="s">
        <v>75</v>
      </c>
      <c r="Q45" s="3" t="s">
        <v>154</v>
      </c>
      <c r="R45" s="2" t="s">
        <v>245</v>
      </c>
      <c r="S45" s="3" t="s">
        <v>154</v>
      </c>
    </row>
    <row r="46" spans="1:19" ht="19.5" x14ac:dyDescent="0.5">
      <c r="A46" s="33" t="s">
        <v>958</v>
      </c>
      <c r="B46" s="12">
        <v>0.03</v>
      </c>
      <c r="C46" s="12" t="s">
        <v>218</v>
      </c>
      <c r="D46" s="12">
        <v>0.14000000000000001</v>
      </c>
      <c r="E46" s="12" t="s">
        <v>146</v>
      </c>
      <c r="F46" s="12">
        <v>0.26</v>
      </c>
      <c r="G46" s="12" t="s">
        <v>179</v>
      </c>
      <c r="H46" s="12">
        <v>0.56999999999999995</v>
      </c>
      <c r="I46" s="12" t="s">
        <v>154</v>
      </c>
      <c r="J46" s="12">
        <v>1</v>
      </c>
      <c r="K46" s="12"/>
      <c r="L46" s="12" t="s">
        <v>884</v>
      </c>
      <c r="M46" s="12"/>
      <c r="N46" s="7">
        <v>972</v>
      </c>
      <c r="O46" s="5"/>
      <c r="P46" s="4" t="s">
        <v>101</v>
      </c>
      <c r="Q46" s="5" t="s">
        <v>139</v>
      </c>
      <c r="R46" s="4" t="s">
        <v>31</v>
      </c>
      <c r="S46" s="5" t="s">
        <v>139</v>
      </c>
    </row>
    <row r="47" spans="1:19" ht="19.5" x14ac:dyDescent="0.5">
      <c r="A47" s="33" t="s">
        <v>959</v>
      </c>
      <c r="B47" s="11">
        <v>0.02</v>
      </c>
      <c r="C47" s="11" t="s">
        <v>148</v>
      </c>
      <c r="D47" s="11">
        <v>0.08</v>
      </c>
      <c r="E47" s="11" t="s">
        <v>137</v>
      </c>
      <c r="F47" s="11">
        <v>0.26</v>
      </c>
      <c r="G47" s="11" t="s">
        <v>67</v>
      </c>
      <c r="H47" s="11">
        <v>0.63</v>
      </c>
      <c r="I47" s="11" t="s">
        <v>91</v>
      </c>
      <c r="J47" s="11">
        <v>1</v>
      </c>
      <c r="K47" s="11"/>
      <c r="L47" s="6">
        <v>1546</v>
      </c>
      <c r="M47" s="11"/>
      <c r="N47" s="6">
        <v>111</v>
      </c>
      <c r="O47" s="3"/>
      <c r="P47" s="2" t="s">
        <v>140</v>
      </c>
      <c r="Q47" s="3" t="s">
        <v>154</v>
      </c>
      <c r="R47" s="2" t="s">
        <v>234</v>
      </c>
      <c r="S47" s="3" t="s">
        <v>154</v>
      </c>
    </row>
    <row r="48" spans="1:19" ht="19.5" x14ac:dyDescent="0.5">
      <c r="A48" s="33" t="s">
        <v>960</v>
      </c>
      <c r="B48" s="12">
        <v>0.03</v>
      </c>
      <c r="C48" s="12" t="s">
        <v>134</v>
      </c>
      <c r="D48" s="12">
        <v>0.12</v>
      </c>
      <c r="E48" s="12" t="s">
        <v>148</v>
      </c>
      <c r="F48" s="12">
        <v>0.28999999999999998</v>
      </c>
      <c r="G48" s="12" t="s">
        <v>146</v>
      </c>
      <c r="H48" s="12">
        <v>0.56000000000000005</v>
      </c>
      <c r="I48" s="12" t="s">
        <v>146</v>
      </c>
      <c r="J48" s="12">
        <v>1</v>
      </c>
      <c r="K48" s="12"/>
      <c r="L48" s="12" t="s">
        <v>885</v>
      </c>
      <c r="M48" s="12"/>
      <c r="N48" s="7">
        <v>1018</v>
      </c>
      <c r="O48" s="5"/>
      <c r="P48" s="4" t="s">
        <v>75</v>
      </c>
      <c r="Q48" s="5" t="s">
        <v>147</v>
      </c>
      <c r="R48" s="4" t="s">
        <v>245</v>
      </c>
      <c r="S48" s="5" t="s">
        <v>147</v>
      </c>
    </row>
    <row r="49" spans="1:19" ht="19.5" x14ac:dyDescent="0.5">
      <c r="A49" s="33" t="s">
        <v>961</v>
      </c>
      <c r="B49" s="11">
        <v>0.03</v>
      </c>
      <c r="C49" s="11" t="s">
        <v>145</v>
      </c>
      <c r="D49" s="11">
        <v>0.08</v>
      </c>
      <c r="E49" s="11" t="s">
        <v>143</v>
      </c>
      <c r="F49" s="11">
        <v>0.25</v>
      </c>
      <c r="G49" s="11" t="s">
        <v>67</v>
      </c>
      <c r="H49" s="11">
        <v>0.64</v>
      </c>
      <c r="I49" s="11" t="s">
        <v>111</v>
      </c>
      <c r="J49" s="11">
        <v>1</v>
      </c>
      <c r="K49" s="11"/>
      <c r="L49" s="6">
        <v>1782</v>
      </c>
      <c r="M49" s="11"/>
      <c r="N49" s="6">
        <v>137</v>
      </c>
      <c r="O49" s="3"/>
      <c r="P49" s="2" t="s">
        <v>140</v>
      </c>
      <c r="Q49" s="3" t="s">
        <v>152</v>
      </c>
      <c r="R49" s="2" t="s">
        <v>234</v>
      </c>
      <c r="S49" s="3" t="s">
        <v>152</v>
      </c>
    </row>
    <row r="50" spans="1:19" ht="19.5" x14ac:dyDescent="0.5">
      <c r="A50" s="33" t="s">
        <v>962</v>
      </c>
      <c r="B50" s="12">
        <v>0.04</v>
      </c>
      <c r="C50" s="12" t="s">
        <v>145</v>
      </c>
      <c r="D50" s="12">
        <v>0.11</v>
      </c>
      <c r="E50" s="12" t="s">
        <v>155</v>
      </c>
      <c r="F50" s="12">
        <v>0.3</v>
      </c>
      <c r="G50" s="12" t="s">
        <v>91</v>
      </c>
      <c r="H50" s="12">
        <v>0.56000000000000005</v>
      </c>
      <c r="I50" s="12" t="s">
        <v>9</v>
      </c>
      <c r="J50" s="12">
        <v>1</v>
      </c>
      <c r="K50" s="12"/>
      <c r="L50" s="7">
        <v>1824</v>
      </c>
      <c r="M50" s="12"/>
      <c r="N50" s="7">
        <v>124</v>
      </c>
      <c r="O50" s="5"/>
      <c r="P50" s="4" t="s">
        <v>19</v>
      </c>
      <c r="Q50" s="5" t="s">
        <v>153</v>
      </c>
      <c r="R50" s="4" t="s">
        <v>190</v>
      </c>
      <c r="S50" s="5" t="s">
        <v>153</v>
      </c>
    </row>
    <row r="51" spans="1:19" ht="19.5" x14ac:dyDescent="0.5">
      <c r="A51" s="33" t="s">
        <v>963</v>
      </c>
      <c r="B51" s="11">
        <v>0.02</v>
      </c>
      <c r="C51" s="11" t="s">
        <v>145</v>
      </c>
      <c r="D51" s="11">
        <v>0.12</v>
      </c>
      <c r="E51" s="11" t="s">
        <v>77</v>
      </c>
      <c r="F51" s="11">
        <v>0.28999999999999998</v>
      </c>
      <c r="G51" s="11" t="s">
        <v>88</v>
      </c>
      <c r="H51" s="11">
        <v>0.56999999999999995</v>
      </c>
      <c r="I51" s="11" t="s">
        <v>18</v>
      </c>
      <c r="J51" s="11">
        <v>1</v>
      </c>
      <c r="K51" s="11"/>
      <c r="L51" s="6">
        <v>1788</v>
      </c>
      <c r="M51" s="11"/>
      <c r="N51" s="6">
        <v>159</v>
      </c>
      <c r="O51" s="3"/>
      <c r="P51" s="2" t="s">
        <v>19</v>
      </c>
      <c r="Q51" s="3" t="s">
        <v>168</v>
      </c>
      <c r="R51" s="2" t="s">
        <v>190</v>
      </c>
      <c r="S51" s="3" t="s">
        <v>168</v>
      </c>
    </row>
    <row r="52" spans="1:19" ht="19.5" x14ac:dyDescent="0.5">
      <c r="A52" s="33" t="s">
        <v>964</v>
      </c>
      <c r="B52" s="12">
        <v>0.02</v>
      </c>
      <c r="C52" s="12" t="s">
        <v>141</v>
      </c>
      <c r="D52" s="12">
        <v>0.11</v>
      </c>
      <c r="E52" s="12" t="s">
        <v>152</v>
      </c>
      <c r="F52" s="12">
        <v>0.23</v>
      </c>
      <c r="G52" s="12" t="s">
        <v>151</v>
      </c>
      <c r="H52" s="12">
        <v>0.63</v>
      </c>
      <c r="I52" s="12" t="s">
        <v>164</v>
      </c>
      <c r="J52" s="12">
        <v>1</v>
      </c>
      <c r="K52" s="12"/>
      <c r="L52" s="7">
        <v>2729</v>
      </c>
      <c r="M52" s="12"/>
      <c r="N52" s="7">
        <v>212</v>
      </c>
      <c r="O52" s="5"/>
      <c r="P52" s="4" t="s">
        <v>19</v>
      </c>
      <c r="Q52" s="5" t="s">
        <v>172</v>
      </c>
      <c r="R52" s="4" t="s">
        <v>190</v>
      </c>
      <c r="S52" s="5" t="s">
        <v>172</v>
      </c>
    </row>
    <row r="53" spans="1:19" ht="19.5" x14ac:dyDescent="0.5">
      <c r="A53" s="33" t="s">
        <v>965</v>
      </c>
      <c r="B53" s="11">
        <v>0.02</v>
      </c>
      <c r="C53" s="11" t="s">
        <v>133</v>
      </c>
      <c r="D53" s="11">
        <v>0.11</v>
      </c>
      <c r="E53" s="11" t="s">
        <v>153</v>
      </c>
      <c r="F53" s="11">
        <v>0.28999999999999998</v>
      </c>
      <c r="G53" s="11" t="s">
        <v>9</v>
      </c>
      <c r="H53" s="11">
        <v>0.57999999999999996</v>
      </c>
      <c r="I53" s="11" t="s">
        <v>20</v>
      </c>
      <c r="J53" s="11">
        <v>1</v>
      </c>
      <c r="K53" s="11"/>
      <c r="L53" s="6">
        <v>1394</v>
      </c>
      <c r="M53" s="11"/>
      <c r="N53" s="6">
        <v>101</v>
      </c>
      <c r="O53" s="3"/>
      <c r="P53" s="2" t="s">
        <v>186</v>
      </c>
      <c r="Q53" s="3" t="s">
        <v>171</v>
      </c>
      <c r="R53" s="2" t="s">
        <v>252</v>
      </c>
      <c r="S53" s="3" t="s">
        <v>171</v>
      </c>
    </row>
    <row r="54" spans="1:19" ht="19.5" x14ac:dyDescent="0.5">
      <c r="A54" s="33" t="s">
        <v>966</v>
      </c>
      <c r="B54" s="12">
        <v>0.02</v>
      </c>
      <c r="C54" s="12" t="s">
        <v>253</v>
      </c>
      <c r="D54" s="12">
        <v>0.1</v>
      </c>
      <c r="E54" s="12" t="s">
        <v>155</v>
      </c>
      <c r="F54" s="12">
        <v>0.26</v>
      </c>
      <c r="G54" s="12" t="s">
        <v>151</v>
      </c>
      <c r="H54" s="12">
        <v>0.61</v>
      </c>
      <c r="I54" s="12" t="s">
        <v>76</v>
      </c>
      <c r="J54" s="12">
        <v>1</v>
      </c>
      <c r="K54" s="12"/>
      <c r="L54" s="7">
        <v>1921</v>
      </c>
      <c r="M54" s="12"/>
      <c r="N54" s="7">
        <v>114</v>
      </c>
      <c r="O54" s="5"/>
      <c r="P54" s="4" t="s">
        <v>86</v>
      </c>
      <c r="Q54" s="5" t="s">
        <v>163</v>
      </c>
      <c r="R54" s="4" t="s">
        <v>228</v>
      </c>
      <c r="S54" s="5" t="s">
        <v>163</v>
      </c>
    </row>
    <row r="55" spans="1:19" ht="19.5" x14ac:dyDescent="0.5">
      <c r="A55" s="33" t="s">
        <v>967</v>
      </c>
      <c r="B55" s="11">
        <v>0.01</v>
      </c>
      <c r="C55" s="11" t="s">
        <v>135</v>
      </c>
      <c r="D55" s="11">
        <v>7.0000000000000007E-2</v>
      </c>
      <c r="E55" s="11" t="s">
        <v>146</v>
      </c>
      <c r="F55" s="11">
        <v>0.25</v>
      </c>
      <c r="G55" s="11" t="s">
        <v>90</v>
      </c>
      <c r="H55" s="11">
        <v>0.67</v>
      </c>
      <c r="I55" s="11" t="s">
        <v>13</v>
      </c>
      <c r="J55" s="11">
        <v>1</v>
      </c>
      <c r="K55" s="11"/>
      <c r="L55" s="6">
        <v>1742</v>
      </c>
      <c r="M55" s="11"/>
      <c r="N55" s="6">
        <v>104</v>
      </c>
      <c r="O55" s="3"/>
      <c r="P55" s="2" t="s">
        <v>178</v>
      </c>
      <c r="Q55" s="3" t="s">
        <v>143</v>
      </c>
      <c r="R55" s="2" t="s">
        <v>229</v>
      </c>
      <c r="S55" s="3" t="s">
        <v>143</v>
      </c>
    </row>
    <row r="56" spans="1:19" ht="19.5" x14ac:dyDescent="0.5">
      <c r="A56" s="33" t="s">
        <v>968</v>
      </c>
      <c r="B56" s="12">
        <v>0.02</v>
      </c>
      <c r="C56" s="12" t="s">
        <v>253</v>
      </c>
      <c r="D56" s="12">
        <v>0.08</v>
      </c>
      <c r="E56" s="12" t="s">
        <v>139</v>
      </c>
      <c r="F56" s="12">
        <v>0.28999999999999998</v>
      </c>
      <c r="G56" s="12" t="s">
        <v>13</v>
      </c>
      <c r="H56" s="12">
        <v>0.61</v>
      </c>
      <c r="I56" s="12" t="s">
        <v>67</v>
      </c>
      <c r="J56" s="12">
        <v>1</v>
      </c>
      <c r="K56" s="12"/>
      <c r="L56" s="7">
        <v>2797</v>
      </c>
      <c r="M56" s="12"/>
      <c r="N56" s="7">
        <v>162</v>
      </c>
      <c r="O56" s="5"/>
      <c r="P56" s="4" t="s">
        <v>165</v>
      </c>
      <c r="Q56" s="5" t="s">
        <v>179</v>
      </c>
      <c r="R56" s="4" t="s">
        <v>242</v>
      </c>
      <c r="S56" s="5" t="s">
        <v>179</v>
      </c>
    </row>
    <row r="57" spans="1:19" ht="19.5" x14ac:dyDescent="0.5">
      <c r="A57" s="33" t="s">
        <v>969</v>
      </c>
      <c r="B57" s="11">
        <v>0.02</v>
      </c>
      <c r="C57" s="11" t="s">
        <v>251</v>
      </c>
      <c r="D57" s="11">
        <v>0.12</v>
      </c>
      <c r="E57" s="11" t="s">
        <v>139</v>
      </c>
      <c r="F57" s="11">
        <v>0.25</v>
      </c>
      <c r="G57" s="11" t="s">
        <v>163</v>
      </c>
      <c r="H57" s="11">
        <v>0.6</v>
      </c>
      <c r="I57" s="11" t="s">
        <v>172</v>
      </c>
      <c r="J57" s="11">
        <v>1</v>
      </c>
      <c r="K57" s="11"/>
      <c r="L57" s="6">
        <v>2911</v>
      </c>
      <c r="M57" s="11"/>
      <c r="N57" s="6">
        <v>189</v>
      </c>
      <c r="O57" s="3"/>
      <c r="P57" s="2" t="s">
        <v>19</v>
      </c>
      <c r="Q57" s="3" t="s">
        <v>179</v>
      </c>
      <c r="R57" s="2" t="s">
        <v>190</v>
      </c>
      <c r="S57" s="3" t="s">
        <v>179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Blad11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886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874</v>
      </c>
      <c r="Q2" s="104"/>
      <c r="R2" s="104" t="s">
        <v>875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151</v>
      </c>
      <c r="D4" s="11">
        <v>0.39</v>
      </c>
      <c r="E4" s="11" t="s">
        <v>184</v>
      </c>
      <c r="F4" s="11">
        <v>0.43</v>
      </c>
      <c r="G4" s="11" t="s">
        <v>22</v>
      </c>
      <c r="H4" s="11">
        <v>7.0000000000000007E-2</v>
      </c>
      <c r="I4" s="11" t="s">
        <v>152</v>
      </c>
      <c r="J4" s="11">
        <v>1</v>
      </c>
      <c r="K4" s="11"/>
      <c r="L4" s="6">
        <v>326</v>
      </c>
      <c r="M4" s="11"/>
      <c r="N4" s="6">
        <v>128</v>
      </c>
      <c r="O4" s="3"/>
      <c r="P4" s="2" t="s">
        <v>280</v>
      </c>
      <c r="Q4" s="3" t="s">
        <v>22</v>
      </c>
      <c r="R4" s="2" t="s">
        <v>166</v>
      </c>
      <c r="S4" s="3" t="s">
        <v>22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0.13</v>
      </c>
      <c r="C6" s="12" t="s">
        <v>118</v>
      </c>
      <c r="D6" s="12">
        <v>0.35</v>
      </c>
      <c r="E6" s="12" t="s">
        <v>230</v>
      </c>
      <c r="F6" s="12">
        <v>0.43</v>
      </c>
      <c r="G6" s="12" t="s">
        <v>45</v>
      </c>
      <c r="H6" s="12">
        <v>0.09</v>
      </c>
      <c r="I6" s="12" t="s">
        <v>9</v>
      </c>
      <c r="J6" s="12">
        <v>1</v>
      </c>
      <c r="K6" s="12"/>
      <c r="L6" s="7">
        <v>163</v>
      </c>
      <c r="M6" s="12"/>
      <c r="N6" s="7">
        <v>53</v>
      </c>
      <c r="O6" s="5"/>
      <c r="P6" s="4" t="s">
        <v>69</v>
      </c>
      <c r="Q6" s="5" t="s">
        <v>45</v>
      </c>
      <c r="R6" s="4" t="s">
        <v>264</v>
      </c>
      <c r="S6" s="5" t="s">
        <v>45</v>
      </c>
    </row>
    <row r="7" spans="1:19" ht="19.5" x14ac:dyDescent="0.5">
      <c r="A7" s="33" t="s">
        <v>23</v>
      </c>
      <c r="B7" s="11">
        <v>7.0000000000000007E-2</v>
      </c>
      <c r="C7" s="11" t="s">
        <v>67</v>
      </c>
      <c r="D7" s="11">
        <v>0.44</v>
      </c>
      <c r="E7" s="11" t="s">
        <v>194</v>
      </c>
      <c r="F7" s="11">
        <v>0.43</v>
      </c>
      <c r="G7" s="11" t="s">
        <v>45</v>
      </c>
      <c r="H7" s="11" t="s">
        <v>15</v>
      </c>
      <c r="I7" s="11" t="s">
        <v>15</v>
      </c>
      <c r="J7" s="11">
        <v>1</v>
      </c>
      <c r="K7" s="11"/>
      <c r="L7" s="6">
        <v>163</v>
      </c>
      <c r="M7" s="11"/>
      <c r="N7" s="6">
        <v>75</v>
      </c>
      <c r="O7" s="3"/>
      <c r="P7" s="2" t="s">
        <v>166</v>
      </c>
      <c r="Q7" s="3" t="s">
        <v>45</v>
      </c>
      <c r="R7" s="2" t="s">
        <v>280</v>
      </c>
      <c r="S7" s="3" t="s">
        <v>45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23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9.5" x14ac:dyDescent="0.5">
      <c r="A11" s="33" t="s">
        <v>39</v>
      </c>
      <c r="B11" s="12" t="s">
        <v>15</v>
      </c>
      <c r="C11" s="12" t="s">
        <v>15</v>
      </c>
      <c r="D11" s="12">
        <v>0.39</v>
      </c>
      <c r="E11" s="12" t="s">
        <v>113</v>
      </c>
      <c r="F11" s="12">
        <v>0.43</v>
      </c>
      <c r="G11" s="12" t="s">
        <v>192</v>
      </c>
      <c r="H11" s="12">
        <v>0.1</v>
      </c>
      <c r="I11" s="12" t="s">
        <v>29</v>
      </c>
      <c r="J11" s="12">
        <v>1</v>
      </c>
      <c r="K11" s="12"/>
      <c r="L11" s="7">
        <v>112</v>
      </c>
      <c r="M11" s="12"/>
      <c r="N11" s="7">
        <v>22</v>
      </c>
      <c r="O11" s="5"/>
      <c r="P11" s="4" t="s">
        <v>159</v>
      </c>
      <c r="Q11" s="5" t="s">
        <v>192</v>
      </c>
      <c r="R11" s="4" t="s">
        <v>277</v>
      </c>
      <c r="S11" s="5" t="s">
        <v>192</v>
      </c>
    </row>
    <row r="12" spans="1:19" ht="19.5" x14ac:dyDescent="0.5">
      <c r="A12" s="33" t="s">
        <v>46</v>
      </c>
      <c r="B12" s="11" t="s">
        <v>15</v>
      </c>
      <c r="C12" s="11" t="s">
        <v>15</v>
      </c>
      <c r="D12" s="11">
        <v>0.4</v>
      </c>
      <c r="E12" s="11" t="s">
        <v>196</v>
      </c>
      <c r="F12" s="11">
        <v>0.45</v>
      </c>
      <c r="G12" s="11" t="s">
        <v>109</v>
      </c>
      <c r="H12" s="11" t="s">
        <v>15</v>
      </c>
      <c r="I12" s="11" t="s">
        <v>15</v>
      </c>
      <c r="J12" s="11">
        <v>1</v>
      </c>
      <c r="K12" s="11"/>
      <c r="L12" s="6">
        <v>119</v>
      </c>
      <c r="M12" s="11"/>
      <c r="N12" s="6">
        <v>60</v>
      </c>
      <c r="O12" s="3"/>
      <c r="P12" s="2" t="s">
        <v>69</v>
      </c>
      <c r="Q12" s="3" t="s">
        <v>109</v>
      </c>
      <c r="R12" s="2" t="s">
        <v>264</v>
      </c>
      <c r="S12" s="3" t="s">
        <v>109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0.09</v>
      </c>
      <c r="C14" s="12" t="s">
        <v>111</v>
      </c>
      <c r="D14" s="12">
        <v>0.39</v>
      </c>
      <c r="E14" s="12" t="s">
        <v>237</v>
      </c>
      <c r="F14" s="12">
        <v>0.47</v>
      </c>
      <c r="G14" s="12" t="s">
        <v>115</v>
      </c>
      <c r="H14" s="12">
        <v>0.05</v>
      </c>
      <c r="I14" s="12" t="s">
        <v>11</v>
      </c>
      <c r="J14" s="12">
        <v>1</v>
      </c>
      <c r="K14" s="12"/>
      <c r="L14" s="7">
        <v>187</v>
      </c>
      <c r="M14" s="12"/>
      <c r="N14" s="7">
        <v>66</v>
      </c>
      <c r="O14" s="5"/>
      <c r="P14" s="4" t="s">
        <v>69</v>
      </c>
      <c r="Q14" s="5" t="s">
        <v>115</v>
      </c>
      <c r="R14" s="4" t="s">
        <v>264</v>
      </c>
      <c r="S14" s="5" t="s">
        <v>115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81</v>
      </c>
      <c r="M16" s="12"/>
      <c r="N16" s="7">
        <v>33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13</v>
      </c>
      <c r="M18" s="11"/>
      <c r="N18" s="6">
        <v>11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24</v>
      </c>
      <c r="M19" s="12"/>
      <c r="N19" s="7">
        <v>17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0.11</v>
      </c>
      <c r="C21" s="12" t="s">
        <v>164</v>
      </c>
      <c r="D21" s="12">
        <v>0.4</v>
      </c>
      <c r="E21" s="12" t="s">
        <v>100</v>
      </c>
      <c r="F21" s="12">
        <v>0.42</v>
      </c>
      <c r="G21" s="12" t="s">
        <v>49</v>
      </c>
      <c r="H21" s="12">
        <v>7.0000000000000007E-2</v>
      </c>
      <c r="I21" s="12" t="s">
        <v>153</v>
      </c>
      <c r="J21" s="12">
        <v>1</v>
      </c>
      <c r="K21" s="12"/>
      <c r="L21" s="7">
        <v>260</v>
      </c>
      <c r="M21" s="12"/>
      <c r="N21" s="7">
        <v>84</v>
      </c>
      <c r="O21" s="5"/>
      <c r="P21" s="4" t="s">
        <v>166</v>
      </c>
      <c r="Q21" s="5" t="s">
        <v>49</v>
      </c>
      <c r="R21" s="4" t="s">
        <v>280</v>
      </c>
      <c r="S21" s="5" t="s">
        <v>49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43</v>
      </c>
      <c r="M23" s="11"/>
      <c r="N23" s="6">
        <v>22</v>
      </c>
      <c r="O23" s="3"/>
      <c r="P23" s="2" t="s">
        <v>15</v>
      </c>
      <c r="Q23" s="3" t="s">
        <v>15</v>
      </c>
      <c r="R23" s="2" t="s">
        <v>15</v>
      </c>
      <c r="S23" s="3" t="s">
        <v>15</v>
      </c>
    </row>
    <row r="24" spans="1:19" ht="19.5" x14ac:dyDescent="0.5">
      <c r="A24" s="33" t="s">
        <v>72</v>
      </c>
      <c r="B24" s="12">
        <v>0.11</v>
      </c>
      <c r="C24" s="12" t="s">
        <v>164</v>
      </c>
      <c r="D24" s="12">
        <v>0.38</v>
      </c>
      <c r="E24" s="12" t="s">
        <v>193</v>
      </c>
      <c r="F24" s="12">
        <v>0.45</v>
      </c>
      <c r="G24" s="12" t="s">
        <v>117</v>
      </c>
      <c r="H24" s="12">
        <v>0.06</v>
      </c>
      <c r="I24" s="12" t="s">
        <v>163</v>
      </c>
      <c r="J24" s="12">
        <v>1</v>
      </c>
      <c r="K24" s="12"/>
      <c r="L24" s="7">
        <v>263</v>
      </c>
      <c r="M24" s="12"/>
      <c r="N24" s="7">
        <v>85</v>
      </c>
      <c r="O24" s="5"/>
      <c r="P24" s="4" t="s">
        <v>280</v>
      </c>
      <c r="Q24" s="5" t="s">
        <v>117</v>
      </c>
      <c r="R24" s="4" t="s">
        <v>166</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52</v>
      </c>
      <c r="M26" s="11"/>
      <c r="N26" s="6">
        <v>32</v>
      </c>
      <c r="O26" s="3"/>
      <c r="P26" s="2" t="s">
        <v>15</v>
      </c>
      <c r="Q26" s="3" t="s">
        <v>15</v>
      </c>
      <c r="R26" s="2" t="s">
        <v>15</v>
      </c>
      <c r="S26" s="3" t="s">
        <v>15</v>
      </c>
    </row>
    <row r="27" spans="1:19" ht="19.5" x14ac:dyDescent="0.5">
      <c r="A27" s="33" t="s">
        <v>80</v>
      </c>
      <c r="B27" s="12">
        <v>0.13</v>
      </c>
      <c r="C27" s="12" t="s">
        <v>118</v>
      </c>
      <c r="D27" s="12">
        <v>0.39</v>
      </c>
      <c r="E27" s="12" t="s">
        <v>194</v>
      </c>
      <c r="F27" s="12">
        <v>0.4</v>
      </c>
      <c r="G27" s="12" t="s">
        <v>106</v>
      </c>
      <c r="H27" s="12">
        <v>0.08</v>
      </c>
      <c r="I27" s="12" t="s">
        <v>9</v>
      </c>
      <c r="J27" s="12">
        <v>1</v>
      </c>
      <c r="K27" s="12"/>
      <c r="L27" s="7">
        <v>150</v>
      </c>
      <c r="M27" s="12"/>
      <c r="N27" s="7">
        <v>61</v>
      </c>
      <c r="O27" s="5"/>
      <c r="P27" s="4" t="s">
        <v>264</v>
      </c>
      <c r="Q27" s="5" t="s">
        <v>96</v>
      </c>
      <c r="R27" s="4" t="s">
        <v>69</v>
      </c>
      <c r="S27" s="5" t="s">
        <v>96</v>
      </c>
    </row>
    <row r="28" spans="1:19" ht="19.5" x14ac:dyDescent="0.5">
      <c r="A28" s="33" t="s">
        <v>83</v>
      </c>
      <c r="B28" s="11" t="s">
        <v>15</v>
      </c>
      <c r="C28" s="11" t="s">
        <v>15</v>
      </c>
      <c r="D28" s="11">
        <v>0.44</v>
      </c>
      <c r="E28" s="11" t="s">
        <v>113</v>
      </c>
      <c r="F28" s="11">
        <v>0.45</v>
      </c>
      <c r="G28" s="11" t="s">
        <v>113</v>
      </c>
      <c r="H28" s="11" t="s">
        <v>15</v>
      </c>
      <c r="I28" s="11" t="s">
        <v>15</v>
      </c>
      <c r="J28" s="11">
        <v>1</v>
      </c>
      <c r="K28" s="11"/>
      <c r="L28" s="6">
        <v>124</v>
      </c>
      <c r="M28" s="11"/>
      <c r="N28" s="6">
        <v>35</v>
      </c>
      <c r="O28" s="3"/>
      <c r="P28" s="2" t="s">
        <v>166</v>
      </c>
      <c r="Q28" s="3" t="s">
        <v>109</v>
      </c>
      <c r="R28" s="2" t="s">
        <v>280</v>
      </c>
      <c r="S28" s="3" t="s">
        <v>109</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11</v>
      </c>
      <c r="D30" s="12">
        <v>0.41</v>
      </c>
      <c r="E30" s="12" t="s">
        <v>22</v>
      </c>
      <c r="F30" s="12">
        <v>0.42</v>
      </c>
      <c r="G30" s="12" t="s">
        <v>118</v>
      </c>
      <c r="H30" s="12">
        <v>7.0000000000000007E-2</v>
      </c>
      <c r="I30" s="12" t="s">
        <v>150</v>
      </c>
      <c r="J30" s="12">
        <v>1</v>
      </c>
      <c r="K30" s="12"/>
      <c r="L30" s="7">
        <v>305</v>
      </c>
      <c r="M30" s="12"/>
      <c r="N30" s="7">
        <v>108</v>
      </c>
      <c r="O30" s="5"/>
      <c r="P30" s="4" t="s">
        <v>40</v>
      </c>
      <c r="Q30" s="5" t="s">
        <v>29</v>
      </c>
      <c r="R30" s="4" t="s">
        <v>40</v>
      </c>
      <c r="S30" s="5" t="s">
        <v>29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21</v>
      </c>
      <c r="M31" s="11"/>
      <c r="N31" s="6">
        <v>20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39</v>
      </c>
      <c r="M33" s="12"/>
      <c r="N33" s="7">
        <v>37</v>
      </c>
      <c r="O33" s="5"/>
      <c r="P33" s="4" t="s">
        <v>15</v>
      </c>
      <c r="Q33" s="5" t="s">
        <v>15</v>
      </c>
      <c r="R33" s="4" t="s">
        <v>15</v>
      </c>
      <c r="S33" s="5" t="s">
        <v>15</v>
      </c>
    </row>
    <row r="34" spans="1:19" ht="19.5" x14ac:dyDescent="0.5">
      <c r="A34" s="33" t="s">
        <v>98</v>
      </c>
      <c r="B34" s="11">
        <v>0.12</v>
      </c>
      <c r="C34" s="11" t="s">
        <v>231</v>
      </c>
      <c r="D34" s="11">
        <v>0.43</v>
      </c>
      <c r="E34" s="11" t="s">
        <v>114</v>
      </c>
      <c r="F34" s="11">
        <v>0.4</v>
      </c>
      <c r="G34" s="11" t="s">
        <v>51</v>
      </c>
      <c r="H34" s="11">
        <v>0.06</v>
      </c>
      <c r="I34" s="11" t="s">
        <v>172</v>
      </c>
      <c r="J34" s="11">
        <v>1</v>
      </c>
      <c r="K34" s="11"/>
      <c r="L34" s="6">
        <v>199</v>
      </c>
      <c r="M34" s="11"/>
      <c r="N34" s="6">
        <v>77</v>
      </c>
      <c r="O34" s="3"/>
      <c r="P34" s="2" t="s">
        <v>99</v>
      </c>
      <c r="Q34" s="3" t="s">
        <v>114</v>
      </c>
      <c r="R34" s="2" t="s">
        <v>271</v>
      </c>
      <c r="S34" s="3" t="s">
        <v>114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88</v>
      </c>
      <c r="M35" s="12"/>
      <c r="N35" s="7">
        <v>14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0.15</v>
      </c>
      <c r="C37" s="11" t="s">
        <v>134</v>
      </c>
      <c r="D37" s="11">
        <v>0.42</v>
      </c>
      <c r="E37" s="11" t="s">
        <v>218</v>
      </c>
      <c r="F37" s="11">
        <v>0.34</v>
      </c>
      <c r="G37" s="11" t="s">
        <v>253</v>
      </c>
      <c r="H37" s="11">
        <v>0.08</v>
      </c>
      <c r="I37" s="11" t="s">
        <v>135</v>
      </c>
      <c r="J37" s="11">
        <v>1</v>
      </c>
      <c r="K37" s="11"/>
      <c r="L37" s="11" t="s">
        <v>887</v>
      </c>
      <c r="M37" s="11"/>
      <c r="N37" s="8" t="s">
        <v>888</v>
      </c>
      <c r="O37" s="3"/>
      <c r="P37" s="2" t="s">
        <v>65</v>
      </c>
      <c r="Q37" s="3" t="s">
        <v>218</v>
      </c>
      <c r="R37" s="2" t="s">
        <v>157</v>
      </c>
      <c r="S37" s="3" t="s">
        <v>218</v>
      </c>
    </row>
    <row r="38" spans="1:19" ht="19.5" x14ac:dyDescent="0.5">
      <c r="A38" s="33" t="s">
        <v>950</v>
      </c>
      <c r="B38" s="12">
        <v>0.15</v>
      </c>
      <c r="C38" s="12" t="s">
        <v>143</v>
      </c>
      <c r="D38" s="12">
        <v>0.43</v>
      </c>
      <c r="E38" s="12" t="s">
        <v>150</v>
      </c>
      <c r="F38" s="12">
        <v>0.34</v>
      </c>
      <c r="G38" s="12" t="s">
        <v>154</v>
      </c>
      <c r="H38" s="12">
        <v>7.0000000000000007E-2</v>
      </c>
      <c r="I38" s="12" t="s">
        <v>216</v>
      </c>
      <c r="J38" s="12">
        <v>1</v>
      </c>
      <c r="K38" s="12"/>
      <c r="L38" s="7">
        <v>7961</v>
      </c>
      <c r="M38" s="12"/>
      <c r="N38" s="7">
        <v>3820</v>
      </c>
      <c r="O38" s="5"/>
      <c r="P38" s="4" t="s">
        <v>128</v>
      </c>
      <c r="Q38" s="5" t="s">
        <v>152</v>
      </c>
      <c r="R38" s="4" t="s">
        <v>283</v>
      </c>
      <c r="S38" s="5" t="s">
        <v>152</v>
      </c>
    </row>
    <row r="39" spans="1:19" ht="19.5" x14ac:dyDescent="0.5">
      <c r="A39" s="33" t="s">
        <v>951</v>
      </c>
      <c r="B39" s="11">
        <v>0.17</v>
      </c>
      <c r="C39" s="11" t="s">
        <v>144</v>
      </c>
      <c r="D39" s="11">
        <v>0.41</v>
      </c>
      <c r="E39" s="11" t="s">
        <v>163</v>
      </c>
      <c r="F39" s="11">
        <v>0.35</v>
      </c>
      <c r="G39" s="11" t="s">
        <v>163</v>
      </c>
      <c r="H39" s="11">
        <v>0.08</v>
      </c>
      <c r="I39" s="11" t="s">
        <v>148</v>
      </c>
      <c r="J39" s="11">
        <v>1</v>
      </c>
      <c r="K39" s="11"/>
      <c r="L39" s="6">
        <v>2501</v>
      </c>
      <c r="M39" s="11"/>
      <c r="N39" s="6">
        <v>960</v>
      </c>
      <c r="O39" s="3"/>
      <c r="P39" s="2" t="s">
        <v>65</v>
      </c>
      <c r="Q39" s="3" t="s">
        <v>154</v>
      </c>
      <c r="R39" s="2" t="s">
        <v>157</v>
      </c>
      <c r="S39" s="3" t="s">
        <v>154</v>
      </c>
    </row>
    <row r="40" spans="1:19" ht="19.5" x14ac:dyDescent="0.5">
      <c r="A40" s="33" t="s">
        <v>952</v>
      </c>
      <c r="B40" s="12">
        <v>0.14000000000000001</v>
      </c>
      <c r="C40" s="12" t="s">
        <v>145</v>
      </c>
      <c r="D40" s="12">
        <v>0.39</v>
      </c>
      <c r="E40" s="12" t="s">
        <v>179</v>
      </c>
      <c r="F40" s="12">
        <v>0.36</v>
      </c>
      <c r="G40" s="12" t="s">
        <v>137</v>
      </c>
      <c r="H40" s="12">
        <v>0.11</v>
      </c>
      <c r="I40" s="12" t="s">
        <v>147</v>
      </c>
      <c r="J40" s="12">
        <v>1</v>
      </c>
      <c r="K40" s="12"/>
      <c r="L40" s="7">
        <v>2720</v>
      </c>
      <c r="M40" s="12"/>
      <c r="N40" s="7">
        <v>1059</v>
      </c>
      <c r="O40" s="5"/>
      <c r="P40" s="4" t="s">
        <v>63</v>
      </c>
      <c r="Q40" s="5" t="s">
        <v>155</v>
      </c>
      <c r="R40" s="4" t="s">
        <v>291</v>
      </c>
      <c r="S40" s="5" t="s">
        <v>155</v>
      </c>
    </row>
    <row r="41" spans="1:19" ht="19.5" x14ac:dyDescent="0.5">
      <c r="A41" s="33" t="s">
        <v>953</v>
      </c>
      <c r="B41" s="11">
        <v>0.13</v>
      </c>
      <c r="C41" s="11" t="s">
        <v>171</v>
      </c>
      <c r="D41" s="11">
        <v>0.38</v>
      </c>
      <c r="E41" s="11" t="s">
        <v>231</v>
      </c>
      <c r="F41" s="11">
        <v>0.38</v>
      </c>
      <c r="G41" s="11" t="s">
        <v>20</v>
      </c>
      <c r="H41" s="11">
        <v>0.11</v>
      </c>
      <c r="I41" s="11" t="s">
        <v>151</v>
      </c>
      <c r="J41" s="11">
        <v>1</v>
      </c>
      <c r="K41" s="11"/>
      <c r="L41" s="6">
        <v>1540</v>
      </c>
      <c r="M41" s="11"/>
      <c r="N41" s="6">
        <v>605</v>
      </c>
      <c r="O41" s="3"/>
      <c r="P41" s="2" t="s">
        <v>166</v>
      </c>
      <c r="Q41" s="3" t="s">
        <v>20</v>
      </c>
      <c r="R41" s="2" t="s">
        <v>280</v>
      </c>
      <c r="S41" s="3" t="s">
        <v>20</v>
      </c>
    </row>
    <row r="42" spans="1:19" ht="19.5" x14ac:dyDescent="0.5">
      <c r="A42" s="33" t="s">
        <v>954</v>
      </c>
      <c r="B42" s="12">
        <v>0.13</v>
      </c>
      <c r="C42" s="12" t="s">
        <v>163</v>
      </c>
      <c r="D42" s="12">
        <v>0.4</v>
      </c>
      <c r="E42" s="12" t="s">
        <v>13</v>
      </c>
      <c r="F42" s="12">
        <v>0.39</v>
      </c>
      <c r="G42" s="12" t="s">
        <v>76</v>
      </c>
      <c r="H42" s="12">
        <v>0.08</v>
      </c>
      <c r="I42" s="12" t="s">
        <v>146</v>
      </c>
      <c r="J42" s="12">
        <v>1</v>
      </c>
      <c r="K42" s="12"/>
      <c r="L42" s="7">
        <v>1880</v>
      </c>
      <c r="M42" s="12"/>
      <c r="N42" s="7">
        <v>599</v>
      </c>
      <c r="O42" s="5"/>
      <c r="P42" s="4" t="s">
        <v>277</v>
      </c>
      <c r="Q42" s="5" t="s">
        <v>13</v>
      </c>
      <c r="R42" s="4" t="s">
        <v>159</v>
      </c>
      <c r="S42" s="5" t="s">
        <v>13</v>
      </c>
    </row>
    <row r="43" spans="1:19" ht="19.5" x14ac:dyDescent="0.5">
      <c r="A43" s="33" t="s">
        <v>955</v>
      </c>
      <c r="B43" s="11">
        <v>0.18</v>
      </c>
      <c r="C43" s="11" t="s">
        <v>153</v>
      </c>
      <c r="D43" s="11">
        <v>0.44</v>
      </c>
      <c r="E43" s="11" t="s">
        <v>67</v>
      </c>
      <c r="F43" s="11">
        <v>0.3</v>
      </c>
      <c r="G43" s="11" t="s">
        <v>151</v>
      </c>
      <c r="H43" s="11">
        <v>0.08</v>
      </c>
      <c r="I43" s="11" t="s">
        <v>146</v>
      </c>
      <c r="J43" s="11">
        <v>1</v>
      </c>
      <c r="K43" s="11"/>
      <c r="L43" s="6">
        <v>1820</v>
      </c>
      <c r="M43" s="11"/>
      <c r="N43" s="6">
        <v>603</v>
      </c>
      <c r="O43" s="3"/>
      <c r="P43" s="2" t="s">
        <v>34</v>
      </c>
      <c r="Q43" s="3" t="s">
        <v>160</v>
      </c>
      <c r="R43" s="2" t="s">
        <v>286</v>
      </c>
      <c r="S43" s="3" t="s">
        <v>160</v>
      </c>
    </row>
    <row r="44" spans="1:19" ht="19.5" x14ac:dyDescent="0.5">
      <c r="A44" s="33" t="s">
        <v>956</v>
      </c>
      <c r="B44" s="12">
        <v>0.11</v>
      </c>
      <c r="C44" s="12" t="s">
        <v>144</v>
      </c>
      <c r="D44" s="12">
        <v>0.41</v>
      </c>
      <c r="E44" s="12" t="s">
        <v>172</v>
      </c>
      <c r="F44" s="12">
        <v>0.38</v>
      </c>
      <c r="G44" s="12" t="s">
        <v>152</v>
      </c>
      <c r="H44" s="12">
        <v>0.09</v>
      </c>
      <c r="I44" s="12" t="s">
        <v>148</v>
      </c>
      <c r="J44" s="12">
        <v>1</v>
      </c>
      <c r="K44" s="12"/>
      <c r="L44" s="7">
        <v>2764</v>
      </c>
      <c r="M44" s="12"/>
      <c r="N44" s="7">
        <v>927</v>
      </c>
      <c r="O44" s="5"/>
      <c r="P44" s="4" t="s">
        <v>264</v>
      </c>
      <c r="Q44" s="5" t="s">
        <v>150</v>
      </c>
      <c r="R44" s="4" t="s">
        <v>69</v>
      </c>
      <c r="S44" s="5" t="s">
        <v>150</v>
      </c>
    </row>
    <row r="45" spans="1:19" ht="19.5" x14ac:dyDescent="0.5">
      <c r="A45" s="33" t="s">
        <v>957</v>
      </c>
      <c r="B45" s="11">
        <v>0.17</v>
      </c>
      <c r="C45" s="11" t="s">
        <v>151</v>
      </c>
      <c r="D45" s="11">
        <v>0.44</v>
      </c>
      <c r="E45" s="11" t="s">
        <v>111</v>
      </c>
      <c r="F45" s="11">
        <v>0.28999999999999998</v>
      </c>
      <c r="G45" s="11" t="s">
        <v>90</v>
      </c>
      <c r="H45" s="11">
        <v>0.09</v>
      </c>
      <c r="I45" s="11" t="s">
        <v>172</v>
      </c>
      <c r="J45" s="11">
        <v>1</v>
      </c>
      <c r="K45" s="11"/>
      <c r="L45" s="6">
        <v>1228</v>
      </c>
      <c r="M45" s="11"/>
      <c r="N45" s="6">
        <v>385</v>
      </c>
      <c r="O45" s="3"/>
      <c r="P45" s="2" t="s">
        <v>34</v>
      </c>
      <c r="Q45" s="3" t="s">
        <v>91</v>
      </c>
      <c r="R45" s="2" t="s">
        <v>286</v>
      </c>
      <c r="S45" s="3" t="s">
        <v>91</v>
      </c>
    </row>
    <row r="46" spans="1:19" ht="19.5" x14ac:dyDescent="0.5">
      <c r="A46" s="33" t="s">
        <v>958</v>
      </c>
      <c r="B46" s="12">
        <v>0.16</v>
      </c>
      <c r="C46" s="12" t="s">
        <v>179</v>
      </c>
      <c r="D46" s="12">
        <v>0.42</v>
      </c>
      <c r="E46" s="12" t="s">
        <v>172</v>
      </c>
      <c r="F46" s="12">
        <v>0.32</v>
      </c>
      <c r="G46" s="12" t="s">
        <v>152</v>
      </c>
      <c r="H46" s="12">
        <v>0.11</v>
      </c>
      <c r="I46" s="12" t="s">
        <v>143</v>
      </c>
      <c r="J46" s="12">
        <v>1</v>
      </c>
      <c r="K46" s="12"/>
      <c r="L46" s="7">
        <v>9425</v>
      </c>
      <c r="M46" s="12"/>
      <c r="N46" s="7">
        <v>3525</v>
      </c>
      <c r="O46" s="5"/>
      <c r="P46" s="4" t="s">
        <v>8</v>
      </c>
      <c r="Q46" s="5" t="s">
        <v>153</v>
      </c>
      <c r="R46" s="4" t="s">
        <v>169</v>
      </c>
      <c r="S46" s="5" t="s">
        <v>153</v>
      </c>
    </row>
    <row r="47" spans="1:19" ht="19.5" x14ac:dyDescent="0.5">
      <c r="A47" s="33" t="s">
        <v>959</v>
      </c>
      <c r="B47" s="11">
        <v>0.13</v>
      </c>
      <c r="C47" s="11" t="s">
        <v>11</v>
      </c>
      <c r="D47" s="11">
        <v>0.46</v>
      </c>
      <c r="E47" s="11" t="s">
        <v>66</v>
      </c>
      <c r="F47" s="11">
        <v>0.35</v>
      </c>
      <c r="G47" s="11" t="s">
        <v>241</v>
      </c>
      <c r="H47" s="11">
        <v>0.06</v>
      </c>
      <c r="I47" s="11" t="s">
        <v>156</v>
      </c>
      <c r="J47" s="11">
        <v>1</v>
      </c>
      <c r="K47" s="11"/>
      <c r="L47" s="6">
        <v>1218</v>
      </c>
      <c r="M47" s="11"/>
      <c r="N47" s="6">
        <v>439</v>
      </c>
      <c r="O47" s="3"/>
      <c r="P47" s="2" t="s">
        <v>128</v>
      </c>
      <c r="Q47" s="3" t="s">
        <v>27</v>
      </c>
      <c r="R47" s="2" t="s">
        <v>283</v>
      </c>
      <c r="S47" s="3" t="s">
        <v>27</v>
      </c>
    </row>
    <row r="48" spans="1:19" ht="19.5" x14ac:dyDescent="0.5">
      <c r="A48" s="33" t="s">
        <v>960</v>
      </c>
      <c r="B48" s="12">
        <v>0.17</v>
      </c>
      <c r="C48" s="12" t="s">
        <v>156</v>
      </c>
      <c r="D48" s="12">
        <v>0.41</v>
      </c>
      <c r="E48" s="12" t="s">
        <v>137</v>
      </c>
      <c r="F48" s="12">
        <v>0.35</v>
      </c>
      <c r="G48" s="12" t="s">
        <v>137</v>
      </c>
      <c r="H48" s="12">
        <v>7.0000000000000007E-2</v>
      </c>
      <c r="I48" s="12" t="s">
        <v>141</v>
      </c>
      <c r="J48" s="12">
        <v>1</v>
      </c>
      <c r="K48" s="12"/>
      <c r="L48" s="12" t="s">
        <v>889</v>
      </c>
      <c r="M48" s="12"/>
      <c r="N48" s="7">
        <v>3752</v>
      </c>
      <c r="O48" s="5"/>
      <c r="P48" s="4" t="s">
        <v>8</v>
      </c>
      <c r="Q48" s="5" t="s">
        <v>179</v>
      </c>
      <c r="R48" s="4" t="s">
        <v>169</v>
      </c>
      <c r="S48" s="5" t="s">
        <v>179</v>
      </c>
    </row>
    <row r="49" spans="1:19" ht="19.5" x14ac:dyDescent="0.5">
      <c r="A49" s="33" t="s">
        <v>961</v>
      </c>
      <c r="B49" s="11">
        <v>0.12</v>
      </c>
      <c r="C49" s="11" t="s">
        <v>11</v>
      </c>
      <c r="D49" s="11">
        <v>0.42</v>
      </c>
      <c r="E49" s="11" t="s">
        <v>27</v>
      </c>
      <c r="F49" s="11">
        <v>0.34</v>
      </c>
      <c r="G49" s="11" t="s">
        <v>231</v>
      </c>
      <c r="H49" s="11">
        <v>0.12</v>
      </c>
      <c r="I49" s="11" t="s">
        <v>160</v>
      </c>
      <c r="J49" s="11">
        <v>1</v>
      </c>
      <c r="K49" s="11"/>
      <c r="L49" s="6">
        <v>1440</v>
      </c>
      <c r="M49" s="11"/>
      <c r="N49" s="6">
        <v>479</v>
      </c>
      <c r="O49" s="3"/>
      <c r="P49" s="2" t="s">
        <v>277</v>
      </c>
      <c r="Q49" s="3" t="s">
        <v>74</v>
      </c>
      <c r="R49" s="2" t="s">
        <v>159</v>
      </c>
      <c r="S49" s="3" t="s">
        <v>74</v>
      </c>
    </row>
    <row r="50" spans="1:19" ht="19.5" x14ac:dyDescent="0.5">
      <c r="A50" s="33" t="s">
        <v>962</v>
      </c>
      <c r="B50" s="12">
        <v>0.18</v>
      </c>
      <c r="C50" s="12" t="s">
        <v>67</v>
      </c>
      <c r="D50" s="12">
        <v>0.43</v>
      </c>
      <c r="E50" s="12" t="s">
        <v>241</v>
      </c>
      <c r="F50" s="12">
        <v>0.32</v>
      </c>
      <c r="G50" s="12" t="s">
        <v>9</v>
      </c>
      <c r="H50" s="12">
        <v>7.0000000000000007E-2</v>
      </c>
      <c r="I50" s="12" t="s">
        <v>143</v>
      </c>
      <c r="J50" s="12">
        <v>1</v>
      </c>
      <c r="K50" s="12"/>
      <c r="L50" s="7">
        <v>1403</v>
      </c>
      <c r="M50" s="12"/>
      <c r="N50" s="7">
        <v>545</v>
      </c>
      <c r="O50" s="5"/>
      <c r="P50" s="4" t="s">
        <v>73</v>
      </c>
      <c r="Q50" s="5" t="s">
        <v>231</v>
      </c>
      <c r="R50" s="4" t="s">
        <v>292</v>
      </c>
      <c r="S50" s="5" t="s">
        <v>231</v>
      </c>
    </row>
    <row r="51" spans="1:19" ht="19.5" x14ac:dyDescent="0.5">
      <c r="A51" s="33" t="s">
        <v>963</v>
      </c>
      <c r="B51" s="11">
        <v>0.15</v>
      </c>
      <c r="C51" s="11" t="s">
        <v>82</v>
      </c>
      <c r="D51" s="11">
        <v>0.39</v>
      </c>
      <c r="E51" s="11" t="s">
        <v>85</v>
      </c>
      <c r="F51" s="11">
        <v>0.37</v>
      </c>
      <c r="G51" s="11" t="s">
        <v>96</v>
      </c>
      <c r="H51" s="11">
        <v>0.09</v>
      </c>
      <c r="I51" s="11" t="s">
        <v>20</v>
      </c>
      <c r="J51" s="11">
        <v>1</v>
      </c>
      <c r="K51" s="11"/>
      <c r="L51" s="6">
        <v>1359</v>
      </c>
      <c r="M51" s="11"/>
      <c r="N51" s="6">
        <v>588</v>
      </c>
      <c r="O51" s="3"/>
      <c r="P51" s="2" t="s">
        <v>277</v>
      </c>
      <c r="Q51" s="3" t="s">
        <v>278</v>
      </c>
      <c r="R51" s="2" t="s">
        <v>159</v>
      </c>
      <c r="S51" s="3" t="s">
        <v>278</v>
      </c>
    </row>
    <row r="52" spans="1:19" ht="19.5" x14ac:dyDescent="0.5">
      <c r="A52" s="33" t="s">
        <v>964</v>
      </c>
      <c r="B52" s="12">
        <v>0.13</v>
      </c>
      <c r="C52" s="12" t="s">
        <v>160</v>
      </c>
      <c r="D52" s="12">
        <v>0.42</v>
      </c>
      <c r="E52" s="12" t="s">
        <v>241</v>
      </c>
      <c r="F52" s="12">
        <v>0.38</v>
      </c>
      <c r="G52" s="12" t="s">
        <v>231</v>
      </c>
      <c r="H52" s="12">
        <v>7.0000000000000007E-2</v>
      </c>
      <c r="I52" s="12" t="s">
        <v>146</v>
      </c>
      <c r="J52" s="12">
        <v>1</v>
      </c>
      <c r="K52" s="12"/>
      <c r="L52" s="7">
        <v>2124</v>
      </c>
      <c r="M52" s="12"/>
      <c r="N52" s="7">
        <v>817</v>
      </c>
      <c r="O52" s="5"/>
      <c r="P52" s="4" t="s">
        <v>99</v>
      </c>
      <c r="Q52" s="5" t="s">
        <v>241</v>
      </c>
      <c r="R52" s="4" t="s">
        <v>271</v>
      </c>
      <c r="S52" s="5" t="s">
        <v>241</v>
      </c>
    </row>
    <row r="53" spans="1:19" ht="19.5" x14ac:dyDescent="0.5">
      <c r="A53" s="33" t="s">
        <v>965</v>
      </c>
      <c r="B53" s="11">
        <v>0.16</v>
      </c>
      <c r="C53" s="11" t="s">
        <v>67</v>
      </c>
      <c r="D53" s="11">
        <v>0.46</v>
      </c>
      <c r="E53" s="11" t="s">
        <v>102</v>
      </c>
      <c r="F53" s="11">
        <v>0.33</v>
      </c>
      <c r="G53" s="11" t="s">
        <v>184</v>
      </c>
      <c r="H53" s="11">
        <v>0.05</v>
      </c>
      <c r="I53" s="11" t="s">
        <v>156</v>
      </c>
      <c r="J53" s="11">
        <v>1</v>
      </c>
      <c r="K53" s="11"/>
      <c r="L53" s="6">
        <v>1097</v>
      </c>
      <c r="M53" s="11"/>
      <c r="N53" s="6">
        <v>398</v>
      </c>
      <c r="O53" s="3"/>
      <c r="P53" s="2" t="s">
        <v>34</v>
      </c>
      <c r="Q53" s="3" t="s">
        <v>22</v>
      </c>
      <c r="R53" s="2" t="s">
        <v>286</v>
      </c>
      <c r="S53" s="3" t="s">
        <v>22</v>
      </c>
    </row>
    <row r="54" spans="1:19" ht="19.5" x14ac:dyDescent="0.5">
      <c r="A54" s="33" t="s">
        <v>966</v>
      </c>
      <c r="B54" s="12">
        <v>0.16</v>
      </c>
      <c r="C54" s="12" t="s">
        <v>171</v>
      </c>
      <c r="D54" s="12">
        <v>0.43</v>
      </c>
      <c r="E54" s="12" t="s">
        <v>111</v>
      </c>
      <c r="F54" s="12">
        <v>0.33</v>
      </c>
      <c r="G54" s="12" t="s">
        <v>164</v>
      </c>
      <c r="H54" s="12">
        <v>0.08</v>
      </c>
      <c r="I54" s="12" t="s">
        <v>146</v>
      </c>
      <c r="J54" s="12">
        <v>1</v>
      </c>
      <c r="K54" s="12"/>
      <c r="L54" s="7">
        <v>1527</v>
      </c>
      <c r="M54" s="12"/>
      <c r="N54" s="7">
        <v>508</v>
      </c>
      <c r="O54" s="5"/>
      <c r="P54" s="4" t="s">
        <v>128</v>
      </c>
      <c r="Q54" s="5" t="s">
        <v>91</v>
      </c>
      <c r="R54" s="4" t="s">
        <v>283</v>
      </c>
      <c r="S54" s="5" t="s">
        <v>91</v>
      </c>
    </row>
    <row r="55" spans="1:19" ht="19.5" x14ac:dyDescent="0.5">
      <c r="A55" s="33" t="s">
        <v>967</v>
      </c>
      <c r="B55" s="11">
        <v>0.12</v>
      </c>
      <c r="C55" s="11" t="s">
        <v>171</v>
      </c>
      <c r="D55" s="11">
        <v>0.43</v>
      </c>
      <c r="E55" s="11" t="s">
        <v>20</v>
      </c>
      <c r="F55" s="11">
        <v>0.35</v>
      </c>
      <c r="G55" s="11" t="s">
        <v>9</v>
      </c>
      <c r="H55" s="11">
        <v>0.1</v>
      </c>
      <c r="I55" s="11" t="s">
        <v>154</v>
      </c>
      <c r="J55" s="11">
        <v>1</v>
      </c>
      <c r="K55" s="11"/>
      <c r="L55" s="6">
        <v>1366</v>
      </c>
      <c r="M55" s="11"/>
      <c r="N55" s="6">
        <v>480</v>
      </c>
      <c r="O55" s="3"/>
      <c r="P55" s="2" t="s">
        <v>99</v>
      </c>
      <c r="Q55" s="3" t="s">
        <v>231</v>
      </c>
      <c r="R55" s="2" t="s">
        <v>271</v>
      </c>
      <c r="S55" s="3" t="s">
        <v>231</v>
      </c>
    </row>
    <row r="56" spans="1:19" ht="19.5" x14ac:dyDescent="0.5">
      <c r="A56" s="33" t="s">
        <v>968</v>
      </c>
      <c r="B56" s="12">
        <v>0.13</v>
      </c>
      <c r="C56" s="12" t="s">
        <v>153</v>
      </c>
      <c r="D56" s="12">
        <v>0.43</v>
      </c>
      <c r="E56" s="12" t="s">
        <v>9</v>
      </c>
      <c r="F56" s="12">
        <v>0.35</v>
      </c>
      <c r="G56" s="12" t="s">
        <v>77</v>
      </c>
      <c r="H56" s="12">
        <v>0.09</v>
      </c>
      <c r="I56" s="12" t="s">
        <v>155</v>
      </c>
      <c r="J56" s="12">
        <v>1</v>
      </c>
      <c r="K56" s="12"/>
      <c r="L56" s="7">
        <v>2309</v>
      </c>
      <c r="M56" s="12"/>
      <c r="N56" s="7">
        <v>650</v>
      </c>
      <c r="O56" s="5"/>
      <c r="P56" s="4" t="s">
        <v>24</v>
      </c>
      <c r="Q56" s="5" t="s">
        <v>168</v>
      </c>
      <c r="R56" s="4" t="s">
        <v>323</v>
      </c>
      <c r="S56" s="5" t="s">
        <v>168</v>
      </c>
    </row>
    <row r="57" spans="1:19" ht="19.5" x14ac:dyDescent="0.5">
      <c r="A57" s="33" t="s">
        <v>969</v>
      </c>
      <c r="B57" s="11">
        <v>0.14000000000000001</v>
      </c>
      <c r="C57" s="11" t="s">
        <v>137</v>
      </c>
      <c r="D57" s="11">
        <v>0.43</v>
      </c>
      <c r="E57" s="11" t="s">
        <v>90</v>
      </c>
      <c r="F57" s="11">
        <v>0.35</v>
      </c>
      <c r="G57" s="11" t="s">
        <v>171</v>
      </c>
      <c r="H57" s="11">
        <v>0.08</v>
      </c>
      <c r="I57" s="11" t="s">
        <v>144</v>
      </c>
      <c r="J57" s="11">
        <v>1</v>
      </c>
      <c r="K57" s="11"/>
      <c r="L57" s="6">
        <v>2457</v>
      </c>
      <c r="M57" s="11"/>
      <c r="N57" s="6">
        <v>643</v>
      </c>
      <c r="O57" s="3"/>
      <c r="P57" s="2" t="s">
        <v>65</v>
      </c>
      <c r="Q57" s="3" t="s">
        <v>11</v>
      </c>
      <c r="R57" s="2" t="s">
        <v>157</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Blad11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890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874</v>
      </c>
      <c r="Q2" s="104"/>
      <c r="R2" s="104" t="s">
        <v>875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0.14000000000000001</v>
      </c>
      <c r="C4" s="11" t="s">
        <v>164</v>
      </c>
      <c r="D4" s="11">
        <v>0.47</v>
      </c>
      <c r="E4" s="11" t="s">
        <v>29</v>
      </c>
      <c r="F4" s="11">
        <v>0.34</v>
      </c>
      <c r="G4" s="11" t="s">
        <v>184</v>
      </c>
      <c r="H4" s="11">
        <v>0.05</v>
      </c>
      <c r="I4" s="11" t="s">
        <v>179</v>
      </c>
      <c r="J4" s="11">
        <v>1</v>
      </c>
      <c r="K4" s="11"/>
      <c r="L4" s="6">
        <v>311</v>
      </c>
      <c r="M4" s="11"/>
      <c r="N4" s="6">
        <v>143</v>
      </c>
      <c r="O4" s="3"/>
      <c r="P4" s="2" t="s">
        <v>73</v>
      </c>
      <c r="Q4" s="3" t="s">
        <v>22</v>
      </c>
      <c r="R4" s="2" t="s">
        <v>292</v>
      </c>
      <c r="S4" s="3" t="s">
        <v>22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0.18</v>
      </c>
      <c r="C6" s="12" t="s">
        <v>25</v>
      </c>
      <c r="D6" s="12">
        <v>0.47</v>
      </c>
      <c r="E6" s="12" t="s">
        <v>96</v>
      </c>
      <c r="F6" s="12">
        <v>0.28999999999999998</v>
      </c>
      <c r="G6" s="12" t="s">
        <v>115</v>
      </c>
      <c r="H6" s="12">
        <v>7.0000000000000007E-2</v>
      </c>
      <c r="I6" s="12" t="s">
        <v>91</v>
      </c>
      <c r="J6" s="12">
        <v>1</v>
      </c>
      <c r="K6" s="12"/>
      <c r="L6" s="7">
        <v>154</v>
      </c>
      <c r="M6" s="12"/>
      <c r="N6" s="7">
        <v>62</v>
      </c>
      <c r="O6" s="5"/>
      <c r="P6" s="4" t="s">
        <v>149</v>
      </c>
      <c r="Q6" s="5" t="s">
        <v>45</v>
      </c>
      <c r="R6" s="4" t="s">
        <v>266</v>
      </c>
      <c r="S6" s="5" t="s">
        <v>45</v>
      </c>
    </row>
    <row r="7" spans="1:19" ht="19.5" x14ac:dyDescent="0.5">
      <c r="A7" s="33" t="s">
        <v>23</v>
      </c>
      <c r="B7" s="11">
        <v>0.1</v>
      </c>
      <c r="C7" s="11" t="s">
        <v>241</v>
      </c>
      <c r="D7" s="11">
        <v>0.48</v>
      </c>
      <c r="E7" s="11" t="s">
        <v>106</v>
      </c>
      <c r="F7" s="11">
        <v>0.39</v>
      </c>
      <c r="G7" s="11" t="s">
        <v>85</v>
      </c>
      <c r="H7" s="11" t="s">
        <v>15</v>
      </c>
      <c r="I7" s="11" t="s">
        <v>15</v>
      </c>
      <c r="J7" s="11">
        <v>1</v>
      </c>
      <c r="K7" s="11"/>
      <c r="L7" s="6">
        <v>157</v>
      </c>
      <c r="M7" s="11"/>
      <c r="N7" s="6">
        <v>81</v>
      </c>
      <c r="O7" s="3"/>
      <c r="P7" s="2" t="s">
        <v>8</v>
      </c>
      <c r="Q7" s="3" t="s">
        <v>194</v>
      </c>
      <c r="R7" s="2" t="s">
        <v>169</v>
      </c>
      <c r="S7" s="3" t="s">
        <v>194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23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9.5" x14ac:dyDescent="0.5">
      <c r="A11" s="33" t="s">
        <v>39</v>
      </c>
      <c r="B11" s="12">
        <v>0.12</v>
      </c>
      <c r="C11" s="12" t="s">
        <v>18</v>
      </c>
      <c r="D11" s="12">
        <v>0.46</v>
      </c>
      <c r="E11" s="12" t="s">
        <v>95</v>
      </c>
      <c r="F11" s="12">
        <v>0.38</v>
      </c>
      <c r="G11" s="12" t="s">
        <v>236</v>
      </c>
      <c r="H11" s="12" t="s">
        <v>15</v>
      </c>
      <c r="I11" s="12" t="s">
        <v>15</v>
      </c>
      <c r="J11" s="12">
        <v>1</v>
      </c>
      <c r="K11" s="12"/>
      <c r="L11" s="7">
        <v>102</v>
      </c>
      <c r="M11" s="12"/>
      <c r="N11" s="7">
        <v>32</v>
      </c>
      <c r="O11" s="5"/>
      <c r="P11" s="4" t="s">
        <v>65</v>
      </c>
      <c r="Q11" s="5" t="s">
        <v>79</v>
      </c>
      <c r="R11" s="4" t="s">
        <v>157</v>
      </c>
      <c r="S11" s="5" t="s">
        <v>79</v>
      </c>
    </row>
    <row r="12" spans="1:19" ht="19.5" x14ac:dyDescent="0.5">
      <c r="A12" s="33" t="s">
        <v>46</v>
      </c>
      <c r="B12" s="11">
        <v>0.12</v>
      </c>
      <c r="C12" s="11" t="s">
        <v>100</v>
      </c>
      <c r="D12" s="11">
        <v>0.47</v>
      </c>
      <c r="E12" s="11" t="s">
        <v>273</v>
      </c>
      <c r="F12" s="11">
        <v>0.35</v>
      </c>
      <c r="G12" s="11" t="s">
        <v>38</v>
      </c>
      <c r="H12" s="11" t="s">
        <v>15</v>
      </c>
      <c r="I12" s="11" t="s">
        <v>15</v>
      </c>
      <c r="J12" s="11">
        <v>1</v>
      </c>
      <c r="K12" s="11"/>
      <c r="L12" s="6">
        <v>113</v>
      </c>
      <c r="M12" s="11"/>
      <c r="N12" s="6">
        <v>66</v>
      </c>
      <c r="O12" s="3"/>
      <c r="P12" s="2" t="s">
        <v>8</v>
      </c>
      <c r="Q12" s="3" t="s">
        <v>109</v>
      </c>
      <c r="R12" s="2" t="s">
        <v>169</v>
      </c>
      <c r="S12" s="3" t="s">
        <v>109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0.12</v>
      </c>
      <c r="C14" s="12" t="s">
        <v>74</v>
      </c>
      <c r="D14" s="12">
        <v>0.47</v>
      </c>
      <c r="E14" s="12" t="s">
        <v>47</v>
      </c>
      <c r="F14" s="12">
        <v>0.36</v>
      </c>
      <c r="G14" s="12" t="s">
        <v>237</v>
      </c>
      <c r="H14" s="12" t="s">
        <v>15</v>
      </c>
      <c r="I14" s="12" t="s">
        <v>15</v>
      </c>
      <c r="J14" s="12">
        <v>1</v>
      </c>
      <c r="K14" s="12"/>
      <c r="L14" s="7">
        <v>182</v>
      </c>
      <c r="M14" s="12"/>
      <c r="N14" s="7">
        <v>71</v>
      </c>
      <c r="O14" s="5"/>
      <c r="P14" s="4" t="s">
        <v>17</v>
      </c>
      <c r="Q14" s="5" t="s">
        <v>115</v>
      </c>
      <c r="R14" s="4" t="s">
        <v>308</v>
      </c>
      <c r="S14" s="5" t="s">
        <v>115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45</v>
      </c>
      <c r="M15" s="11"/>
      <c r="N15" s="6">
        <v>28</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76</v>
      </c>
      <c r="M16" s="12"/>
      <c r="N16" s="7">
        <v>38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11</v>
      </c>
      <c r="M18" s="11"/>
      <c r="N18" s="6">
        <v>13</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24</v>
      </c>
      <c r="M19" s="12"/>
      <c r="N19" s="7">
        <v>17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0.16</v>
      </c>
      <c r="C21" s="12" t="s">
        <v>231</v>
      </c>
      <c r="D21" s="12">
        <v>0.47</v>
      </c>
      <c r="E21" s="12" t="s">
        <v>25</v>
      </c>
      <c r="F21" s="12">
        <v>0.33</v>
      </c>
      <c r="G21" s="12" t="s">
        <v>29</v>
      </c>
      <c r="H21" s="12">
        <v>0.05</v>
      </c>
      <c r="I21" s="12" t="s">
        <v>152</v>
      </c>
      <c r="J21" s="12">
        <v>1</v>
      </c>
      <c r="K21" s="12"/>
      <c r="L21" s="7">
        <v>249</v>
      </c>
      <c r="M21" s="12"/>
      <c r="N21" s="7">
        <v>95</v>
      </c>
      <c r="O21" s="5"/>
      <c r="P21" s="4" t="s">
        <v>104</v>
      </c>
      <c r="Q21" s="5" t="s">
        <v>100</v>
      </c>
      <c r="R21" s="4" t="s">
        <v>199</v>
      </c>
      <c r="S21" s="5" t="s">
        <v>100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43</v>
      </c>
      <c r="M23" s="11"/>
      <c r="N23" s="6">
        <v>22</v>
      </c>
      <c r="O23" s="3"/>
      <c r="P23" s="2" t="s">
        <v>15</v>
      </c>
      <c r="Q23" s="3" t="s">
        <v>15</v>
      </c>
      <c r="R23" s="2" t="s">
        <v>15</v>
      </c>
      <c r="S23" s="3" t="s">
        <v>15</v>
      </c>
    </row>
    <row r="24" spans="1:19" ht="19.5" x14ac:dyDescent="0.5">
      <c r="A24" s="33" t="s">
        <v>72</v>
      </c>
      <c r="B24" s="12">
        <v>0.14000000000000001</v>
      </c>
      <c r="C24" s="12" t="s">
        <v>231</v>
      </c>
      <c r="D24" s="12">
        <v>0.46</v>
      </c>
      <c r="E24" s="12" t="s">
        <v>25</v>
      </c>
      <c r="F24" s="12">
        <v>0.36</v>
      </c>
      <c r="G24" s="12" t="s">
        <v>49</v>
      </c>
      <c r="H24" s="12" t="s">
        <v>15</v>
      </c>
      <c r="I24" s="12" t="s">
        <v>15</v>
      </c>
      <c r="J24" s="12">
        <v>1</v>
      </c>
      <c r="K24" s="12"/>
      <c r="L24" s="7">
        <v>250</v>
      </c>
      <c r="M24" s="12"/>
      <c r="N24" s="7">
        <v>98</v>
      </c>
      <c r="O24" s="5"/>
      <c r="P24" s="4" t="s">
        <v>73</v>
      </c>
      <c r="Q24" s="5" t="s">
        <v>117</v>
      </c>
      <c r="R24" s="4" t="s">
        <v>292</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45</v>
      </c>
      <c r="M26" s="11"/>
      <c r="N26" s="6">
        <v>39</v>
      </c>
      <c r="O26" s="3"/>
      <c r="P26" s="2" t="s">
        <v>15</v>
      </c>
      <c r="Q26" s="3" t="s">
        <v>15</v>
      </c>
      <c r="R26" s="2" t="s">
        <v>15</v>
      </c>
      <c r="S26" s="3" t="s">
        <v>15</v>
      </c>
    </row>
    <row r="27" spans="1:19" ht="19.5" x14ac:dyDescent="0.5">
      <c r="A27" s="33" t="s">
        <v>80</v>
      </c>
      <c r="B27" s="12">
        <v>0.17</v>
      </c>
      <c r="C27" s="12" t="s">
        <v>25</v>
      </c>
      <c r="D27" s="12">
        <v>0.47</v>
      </c>
      <c r="E27" s="12" t="s">
        <v>278</v>
      </c>
      <c r="F27" s="12">
        <v>0.3</v>
      </c>
      <c r="G27" s="12" t="s">
        <v>47</v>
      </c>
      <c r="H27" s="12" t="s">
        <v>15</v>
      </c>
      <c r="I27" s="12" t="s">
        <v>15</v>
      </c>
      <c r="J27" s="12">
        <v>1</v>
      </c>
      <c r="K27" s="12"/>
      <c r="L27" s="7">
        <v>145</v>
      </c>
      <c r="M27" s="12"/>
      <c r="N27" s="7">
        <v>66</v>
      </c>
      <c r="O27" s="5"/>
      <c r="P27" s="4" t="s">
        <v>149</v>
      </c>
      <c r="Q27" s="5" t="s">
        <v>106</v>
      </c>
      <c r="R27" s="4" t="s">
        <v>266</v>
      </c>
      <c r="S27" s="5" t="s">
        <v>106</v>
      </c>
    </row>
    <row r="28" spans="1:19" ht="19.5" x14ac:dyDescent="0.5">
      <c r="A28" s="33" t="s">
        <v>83</v>
      </c>
      <c r="B28" s="11">
        <v>0.11</v>
      </c>
      <c r="C28" s="11" t="s">
        <v>117</v>
      </c>
      <c r="D28" s="11">
        <v>0.5</v>
      </c>
      <c r="E28" s="11" t="s">
        <v>273</v>
      </c>
      <c r="F28" s="11">
        <v>0.37</v>
      </c>
      <c r="G28" s="11" t="s">
        <v>296</v>
      </c>
      <c r="H28" s="11" t="s">
        <v>15</v>
      </c>
      <c r="I28" s="11" t="s">
        <v>15</v>
      </c>
      <c r="J28" s="11">
        <v>1</v>
      </c>
      <c r="K28" s="11"/>
      <c r="L28" s="6">
        <v>121</v>
      </c>
      <c r="M28" s="11"/>
      <c r="N28" s="6">
        <v>38</v>
      </c>
      <c r="O28" s="3"/>
      <c r="P28" s="2" t="s">
        <v>73</v>
      </c>
      <c r="Q28" s="3" t="s">
        <v>38</v>
      </c>
      <c r="R28" s="2" t="s">
        <v>292</v>
      </c>
      <c r="S28" s="3" t="s">
        <v>38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0.14000000000000001</v>
      </c>
      <c r="C30" s="12" t="s">
        <v>164</v>
      </c>
      <c r="D30" s="12">
        <v>0.48</v>
      </c>
      <c r="E30" s="12" t="s">
        <v>193</v>
      </c>
      <c r="F30" s="12">
        <v>0.34</v>
      </c>
      <c r="G30" s="12" t="s">
        <v>102</v>
      </c>
      <c r="H30" s="12">
        <v>0.05</v>
      </c>
      <c r="I30" s="12" t="s">
        <v>155</v>
      </c>
      <c r="J30" s="12">
        <v>1</v>
      </c>
      <c r="K30" s="12"/>
      <c r="L30" s="7">
        <v>289</v>
      </c>
      <c r="M30" s="12"/>
      <c r="N30" s="7">
        <v>124</v>
      </c>
      <c r="O30" s="5"/>
      <c r="P30" s="4" t="s">
        <v>34</v>
      </c>
      <c r="Q30" s="5" t="s">
        <v>118</v>
      </c>
      <c r="R30" s="4" t="s">
        <v>286</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38</v>
      </c>
      <c r="M33" s="12"/>
      <c r="N33" s="7">
        <v>38</v>
      </c>
      <c r="O33" s="5"/>
      <c r="P33" s="4" t="s">
        <v>15</v>
      </c>
      <c r="Q33" s="5" t="s">
        <v>15</v>
      </c>
      <c r="R33" s="4" t="s">
        <v>15</v>
      </c>
      <c r="S33" s="5" t="s">
        <v>15</v>
      </c>
    </row>
    <row r="34" spans="1:19" ht="19.5" x14ac:dyDescent="0.5">
      <c r="A34" s="33" t="s">
        <v>98</v>
      </c>
      <c r="B34" s="11">
        <v>0.16</v>
      </c>
      <c r="C34" s="11" t="s">
        <v>22</v>
      </c>
      <c r="D34" s="11">
        <v>0.48</v>
      </c>
      <c r="E34" s="11" t="s">
        <v>237</v>
      </c>
      <c r="F34" s="11">
        <v>0.32</v>
      </c>
      <c r="G34" s="11" t="s">
        <v>88</v>
      </c>
      <c r="H34" s="11" t="s">
        <v>15</v>
      </c>
      <c r="I34" s="11" t="s">
        <v>15</v>
      </c>
      <c r="J34" s="11">
        <v>1</v>
      </c>
      <c r="K34" s="11"/>
      <c r="L34" s="6">
        <v>190</v>
      </c>
      <c r="M34" s="11"/>
      <c r="N34" s="6">
        <v>86</v>
      </c>
      <c r="O34" s="3"/>
      <c r="P34" s="2" t="s">
        <v>59</v>
      </c>
      <c r="Q34" s="3" t="s">
        <v>81</v>
      </c>
      <c r="R34" s="2" t="s">
        <v>170</v>
      </c>
      <c r="S34" s="3" t="s">
        <v>81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83</v>
      </c>
      <c r="M35" s="12"/>
      <c r="N35" s="7">
        <v>19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0.22</v>
      </c>
      <c r="C37" s="11" t="s">
        <v>133</v>
      </c>
      <c r="D37" s="11">
        <v>0.43</v>
      </c>
      <c r="E37" s="11" t="s">
        <v>218</v>
      </c>
      <c r="F37" s="11">
        <v>0.28999999999999998</v>
      </c>
      <c r="G37" s="11" t="s">
        <v>253</v>
      </c>
      <c r="H37" s="11">
        <v>0.06</v>
      </c>
      <c r="I37" s="11" t="s">
        <v>135</v>
      </c>
      <c r="J37" s="11">
        <v>1</v>
      </c>
      <c r="K37" s="11"/>
      <c r="L37" s="11" t="s">
        <v>891</v>
      </c>
      <c r="M37" s="11"/>
      <c r="N37" s="8" t="s">
        <v>892</v>
      </c>
      <c r="O37" s="3"/>
      <c r="P37" s="2" t="s">
        <v>59</v>
      </c>
      <c r="Q37" s="3" t="s">
        <v>218</v>
      </c>
      <c r="R37" s="2" t="s">
        <v>170</v>
      </c>
      <c r="S37" s="3" t="s">
        <v>218</v>
      </c>
    </row>
    <row r="38" spans="1:19" ht="19.5" x14ac:dyDescent="0.5">
      <c r="A38" s="33" t="s">
        <v>950</v>
      </c>
      <c r="B38" s="12">
        <v>0.22</v>
      </c>
      <c r="C38" s="12" t="s">
        <v>155</v>
      </c>
      <c r="D38" s="12">
        <v>0.43</v>
      </c>
      <c r="E38" s="12" t="s">
        <v>150</v>
      </c>
      <c r="F38" s="12">
        <v>0.28999999999999998</v>
      </c>
      <c r="G38" s="12" t="s">
        <v>154</v>
      </c>
      <c r="H38" s="12">
        <v>0.06</v>
      </c>
      <c r="I38" s="12" t="s">
        <v>216</v>
      </c>
      <c r="J38" s="12">
        <v>1</v>
      </c>
      <c r="K38" s="12"/>
      <c r="L38" s="7">
        <v>7431</v>
      </c>
      <c r="M38" s="12"/>
      <c r="N38" s="7">
        <v>4350</v>
      </c>
      <c r="O38" s="5"/>
      <c r="P38" s="4" t="s">
        <v>59</v>
      </c>
      <c r="Q38" s="5" t="s">
        <v>152</v>
      </c>
      <c r="R38" s="4" t="s">
        <v>170</v>
      </c>
      <c r="S38" s="5" t="s">
        <v>152</v>
      </c>
    </row>
    <row r="39" spans="1:19" ht="19.5" x14ac:dyDescent="0.5">
      <c r="A39" s="33" t="s">
        <v>951</v>
      </c>
      <c r="B39" s="11">
        <v>0.23</v>
      </c>
      <c r="C39" s="11" t="s">
        <v>139</v>
      </c>
      <c r="D39" s="11">
        <v>0.41</v>
      </c>
      <c r="E39" s="11" t="s">
        <v>163</v>
      </c>
      <c r="F39" s="11">
        <v>0.3</v>
      </c>
      <c r="G39" s="11" t="s">
        <v>163</v>
      </c>
      <c r="H39" s="11">
        <v>0.06</v>
      </c>
      <c r="I39" s="11" t="s">
        <v>148</v>
      </c>
      <c r="J39" s="11">
        <v>1</v>
      </c>
      <c r="K39" s="11"/>
      <c r="L39" s="6">
        <v>2414</v>
      </c>
      <c r="M39" s="11"/>
      <c r="N39" s="6">
        <v>1047</v>
      </c>
      <c r="O39" s="3"/>
      <c r="P39" s="2" t="s">
        <v>149</v>
      </c>
      <c r="Q39" s="3" t="s">
        <v>154</v>
      </c>
      <c r="R39" s="2" t="s">
        <v>266</v>
      </c>
      <c r="S39" s="3" t="s">
        <v>154</v>
      </c>
    </row>
    <row r="40" spans="1:19" ht="19.5" x14ac:dyDescent="0.5">
      <c r="A40" s="33" t="s">
        <v>952</v>
      </c>
      <c r="B40" s="12">
        <v>0.19</v>
      </c>
      <c r="C40" s="12" t="s">
        <v>146</v>
      </c>
      <c r="D40" s="12">
        <v>0.4</v>
      </c>
      <c r="E40" s="12" t="s">
        <v>155</v>
      </c>
      <c r="F40" s="12">
        <v>0.31</v>
      </c>
      <c r="G40" s="12" t="s">
        <v>139</v>
      </c>
      <c r="H40" s="12">
        <v>0.09</v>
      </c>
      <c r="I40" s="12" t="s">
        <v>148</v>
      </c>
      <c r="J40" s="12">
        <v>1</v>
      </c>
      <c r="K40" s="12"/>
      <c r="L40" s="7">
        <v>2567</v>
      </c>
      <c r="M40" s="12"/>
      <c r="N40" s="7">
        <v>1212</v>
      </c>
      <c r="O40" s="5"/>
      <c r="P40" s="4" t="s">
        <v>128</v>
      </c>
      <c r="Q40" s="5" t="s">
        <v>179</v>
      </c>
      <c r="R40" s="4" t="s">
        <v>283</v>
      </c>
      <c r="S40" s="5" t="s">
        <v>179</v>
      </c>
    </row>
    <row r="41" spans="1:19" ht="19.5" x14ac:dyDescent="0.5">
      <c r="A41" s="33" t="s">
        <v>953</v>
      </c>
      <c r="B41" s="11">
        <v>0.16</v>
      </c>
      <c r="C41" s="11" t="s">
        <v>90</v>
      </c>
      <c r="D41" s="11">
        <v>0.42</v>
      </c>
      <c r="E41" s="11" t="s">
        <v>241</v>
      </c>
      <c r="F41" s="11">
        <v>0.33</v>
      </c>
      <c r="G41" s="11" t="s">
        <v>231</v>
      </c>
      <c r="H41" s="11">
        <v>0.09</v>
      </c>
      <c r="I41" s="11" t="s">
        <v>171</v>
      </c>
      <c r="J41" s="11">
        <v>1</v>
      </c>
      <c r="K41" s="11"/>
      <c r="L41" s="6">
        <v>1483</v>
      </c>
      <c r="M41" s="11"/>
      <c r="N41" s="6">
        <v>662</v>
      </c>
      <c r="O41" s="3"/>
      <c r="P41" s="2" t="s">
        <v>8</v>
      </c>
      <c r="Q41" s="3" t="s">
        <v>20</v>
      </c>
      <c r="R41" s="2" t="s">
        <v>169</v>
      </c>
      <c r="S41" s="3" t="s">
        <v>20</v>
      </c>
    </row>
    <row r="42" spans="1:19" ht="19.5" x14ac:dyDescent="0.5">
      <c r="A42" s="33" t="s">
        <v>954</v>
      </c>
      <c r="B42" s="12">
        <v>0.19</v>
      </c>
      <c r="C42" s="12" t="s">
        <v>171</v>
      </c>
      <c r="D42" s="12">
        <v>0.42</v>
      </c>
      <c r="E42" s="12" t="s">
        <v>67</v>
      </c>
      <c r="F42" s="12">
        <v>0.34</v>
      </c>
      <c r="G42" s="12" t="s">
        <v>13</v>
      </c>
      <c r="H42" s="12">
        <v>0.05</v>
      </c>
      <c r="I42" s="12" t="s">
        <v>141</v>
      </c>
      <c r="J42" s="12">
        <v>1</v>
      </c>
      <c r="K42" s="12"/>
      <c r="L42" s="7">
        <v>1803</v>
      </c>
      <c r="M42" s="12"/>
      <c r="N42" s="7">
        <v>676</v>
      </c>
      <c r="O42" s="5"/>
      <c r="P42" s="4" t="s">
        <v>73</v>
      </c>
      <c r="Q42" s="5" t="s">
        <v>13</v>
      </c>
      <c r="R42" s="4" t="s">
        <v>292</v>
      </c>
      <c r="S42" s="5" t="s">
        <v>13</v>
      </c>
    </row>
    <row r="43" spans="1:19" ht="19.5" x14ac:dyDescent="0.5">
      <c r="A43" s="33" t="s">
        <v>955</v>
      </c>
      <c r="B43" s="11">
        <v>0.23</v>
      </c>
      <c r="C43" s="11" t="s">
        <v>90</v>
      </c>
      <c r="D43" s="11">
        <v>0.44</v>
      </c>
      <c r="E43" s="11" t="s">
        <v>164</v>
      </c>
      <c r="F43" s="11">
        <v>0.27</v>
      </c>
      <c r="G43" s="11" t="s">
        <v>171</v>
      </c>
      <c r="H43" s="11">
        <v>7.0000000000000007E-2</v>
      </c>
      <c r="I43" s="11" t="s">
        <v>143</v>
      </c>
      <c r="J43" s="11">
        <v>1</v>
      </c>
      <c r="K43" s="11"/>
      <c r="L43" s="6">
        <v>1757</v>
      </c>
      <c r="M43" s="11"/>
      <c r="N43" s="6">
        <v>666</v>
      </c>
      <c r="O43" s="3"/>
      <c r="P43" s="2" t="s">
        <v>297</v>
      </c>
      <c r="Q43" s="3" t="s">
        <v>90</v>
      </c>
      <c r="R43" s="2" t="s">
        <v>138</v>
      </c>
      <c r="S43" s="3" t="s">
        <v>90</v>
      </c>
    </row>
    <row r="44" spans="1:19" ht="19.5" x14ac:dyDescent="0.5">
      <c r="A44" s="33" t="s">
        <v>956</v>
      </c>
      <c r="B44" s="12">
        <v>0.15</v>
      </c>
      <c r="C44" s="12" t="s">
        <v>137</v>
      </c>
      <c r="D44" s="12">
        <v>0.43</v>
      </c>
      <c r="E44" s="12" t="s">
        <v>172</v>
      </c>
      <c r="F44" s="12">
        <v>0.34</v>
      </c>
      <c r="G44" s="12" t="s">
        <v>154</v>
      </c>
      <c r="H44" s="12">
        <v>0.08</v>
      </c>
      <c r="I44" s="12" t="s">
        <v>144</v>
      </c>
      <c r="J44" s="12">
        <v>1</v>
      </c>
      <c r="K44" s="12"/>
      <c r="L44" s="7">
        <v>2652</v>
      </c>
      <c r="M44" s="12"/>
      <c r="N44" s="7">
        <v>1039</v>
      </c>
      <c r="O44" s="5"/>
      <c r="P44" s="4" t="s">
        <v>8</v>
      </c>
      <c r="Q44" s="5" t="s">
        <v>150</v>
      </c>
      <c r="R44" s="4" t="s">
        <v>169</v>
      </c>
      <c r="S44" s="5" t="s">
        <v>150</v>
      </c>
    </row>
    <row r="45" spans="1:19" ht="19.5" x14ac:dyDescent="0.5">
      <c r="A45" s="33" t="s">
        <v>957</v>
      </c>
      <c r="B45" s="11">
        <v>0.22</v>
      </c>
      <c r="C45" s="11" t="s">
        <v>76</v>
      </c>
      <c r="D45" s="11">
        <v>0.47</v>
      </c>
      <c r="E45" s="11" t="s">
        <v>9</v>
      </c>
      <c r="F45" s="11">
        <v>0.22</v>
      </c>
      <c r="G45" s="11" t="s">
        <v>171</v>
      </c>
      <c r="H45" s="11">
        <v>0.08</v>
      </c>
      <c r="I45" s="11" t="s">
        <v>172</v>
      </c>
      <c r="J45" s="11">
        <v>1</v>
      </c>
      <c r="K45" s="11"/>
      <c r="L45" s="6">
        <v>1166</v>
      </c>
      <c r="M45" s="11"/>
      <c r="N45" s="6">
        <v>447</v>
      </c>
      <c r="O45" s="3"/>
      <c r="P45" s="2" t="s">
        <v>204</v>
      </c>
      <c r="Q45" s="3" t="s">
        <v>91</v>
      </c>
      <c r="R45" s="2" t="s">
        <v>161</v>
      </c>
      <c r="S45" s="3" t="s">
        <v>91</v>
      </c>
    </row>
    <row r="46" spans="1:19" ht="19.5" x14ac:dyDescent="0.5">
      <c r="A46" s="33" t="s">
        <v>958</v>
      </c>
      <c r="B46" s="12">
        <v>0.22</v>
      </c>
      <c r="C46" s="12" t="s">
        <v>154</v>
      </c>
      <c r="D46" s="12">
        <v>0.42</v>
      </c>
      <c r="E46" s="12" t="s">
        <v>172</v>
      </c>
      <c r="F46" s="12">
        <v>0.27</v>
      </c>
      <c r="G46" s="12" t="s">
        <v>152</v>
      </c>
      <c r="H46" s="12">
        <v>0.08</v>
      </c>
      <c r="I46" s="12" t="s">
        <v>139</v>
      </c>
      <c r="J46" s="12">
        <v>1</v>
      </c>
      <c r="K46" s="12"/>
      <c r="L46" s="7">
        <v>8968</v>
      </c>
      <c r="M46" s="12"/>
      <c r="N46" s="7">
        <v>3982</v>
      </c>
      <c r="O46" s="5"/>
      <c r="P46" s="4" t="s">
        <v>149</v>
      </c>
      <c r="Q46" s="5" t="s">
        <v>153</v>
      </c>
      <c r="R46" s="4" t="s">
        <v>266</v>
      </c>
      <c r="S46" s="5" t="s">
        <v>153</v>
      </c>
    </row>
    <row r="47" spans="1:19" ht="19.5" x14ac:dyDescent="0.5">
      <c r="A47" s="33" t="s">
        <v>959</v>
      </c>
      <c r="B47" s="11">
        <v>0.26</v>
      </c>
      <c r="C47" s="11" t="s">
        <v>231</v>
      </c>
      <c r="D47" s="11">
        <v>0.45</v>
      </c>
      <c r="E47" s="11" t="s">
        <v>66</v>
      </c>
      <c r="F47" s="11">
        <v>0.25</v>
      </c>
      <c r="G47" s="11" t="s">
        <v>111</v>
      </c>
      <c r="H47" s="11">
        <v>0.04</v>
      </c>
      <c r="I47" s="11" t="s">
        <v>144</v>
      </c>
      <c r="J47" s="11">
        <v>1</v>
      </c>
      <c r="K47" s="11"/>
      <c r="L47" s="6">
        <v>1172</v>
      </c>
      <c r="M47" s="11"/>
      <c r="N47" s="6">
        <v>485</v>
      </c>
      <c r="O47" s="3"/>
      <c r="P47" s="2" t="s">
        <v>217</v>
      </c>
      <c r="Q47" s="3" t="s">
        <v>231</v>
      </c>
      <c r="R47" s="2" t="s">
        <v>50</v>
      </c>
      <c r="S47" s="3" t="s">
        <v>231</v>
      </c>
    </row>
    <row r="48" spans="1:19" ht="19.5" x14ac:dyDescent="0.5">
      <c r="A48" s="33" t="s">
        <v>960</v>
      </c>
      <c r="B48" s="12">
        <v>0.23</v>
      </c>
      <c r="C48" s="12" t="s">
        <v>143</v>
      </c>
      <c r="D48" s="12">
        <v>0.44</v>
      </c>
      <c r="E48" s="12" t="s">
        <v>179</v>
      </c>
      <c r="F48" s="12">
        <v>0.28999999999999998</v>
      </c>
      <c r="G48" s="12" t="s">
        <v>139</v>
      </c>
      <c r="H48" s="12">
        <v>0.05</v>
      </c>
      <c r="I48" s="12" t="s">
        <v>251</v>
      </c>
      <c r="J48" s="12">
        <v>1</v>
      </c>
      <c r="K48" s="12"/>
      <c r="L48" s="12" t="s">
        <v>893</v>
      </c>
      <c r="M48" s="12"/>
      <c r="N48" s="7">
        <v>4155</v>
      </c>
      <c r="O48" s="5"/>
      <c r="P48" s="4" t="s">
        <v>84</v>
      </c>
      <c r="Q48" s="5" t="s">
        <v>137</v>
      </c>
      <c r="R48" s="4" t="s">
        <v>167</v>
      </c>
      <c r="S48" s="5" t="s">
        <v>137</v>
      </c>
    </row>
    <row r="49" spans="1:19" ht="19.5" x14ac:dyDescent="0.5">
      <c r="A49" s="33" t="s">
        <v>961</v>
      </c>
      <c r="B49" s="11">
        <v>0.17</v>
      </c>
      <c r="C49" s="11" t="s">
        <v>67</v>
      </c>
      <c r="D49" s="11">
        <v>0.45</v>
      </c>
      <c r="E49" s="11" t="s">
        <v>74</v>
      </c>
      <c r="F49" s="11">
        <v>0.3</v>
      </c>
      <c r="G49" s="11" t="s">
        <v>231</v>
      </c>
      <c r="H49" s="11">
        <v>0.08</v>
      </c>
      <c r="I49" s="11" t="s">
        <v>11</v>
      </c>
      <c r="J49" s="11">
        <v>1</v>
      </c>
      <c r="K49" s="11"/>
      <c r="L49" s="6">
        <v>1393</v>
      </c>
      <c r="M49" s="11"/>
      <c r="N49" s="6">
        <v>526</v>
      </c>
      <c r="O49" s="3"/>
      <c r="P49" s="2" t="s">
        <v>73</v>
      </c>
      <c r="Q49" s="3" t="s">
        <v>74</v>
      </c>
      <c r="R49" s="2" t="s">
        <v>292</v>
      </c>
      <c r="S49" s="3" t="s">
        <v>74</v>
      </c>
    </row>
    <row r="50" spans="1:19" ht="19.5" x14ac:dyDescent="0.5">
      <c r="A50" s="33" t="s">
        <v>962</v>
      </c>
      <c r="B50" s="12">
        <v>0.27</v>
      </c>
      <c r="C50" s="12" t="s">
        <v>231</v>
      </c>
      <c r="D50" s="12">
        <v>0.39</v>
      </c>
      <c r="E50" s="12" t="s">
        <v>241</v>
      </c>
      <c r="F50" s="12">
        <v>0.28000000000000003</v>
      </c>
      <c r="G50" s="12" t="s">
        <v>111</v>
      </c>
      <c r="H50" s="12">
        <v>0.06</v>
      </c>
      <c r="I50" s="12" t="s">
        <v>139</v>
      </c>
      <c r="J50" s="12">
        <v>1</v>
      </c>
      <c r="K50" s="12"/>
      <c r="L50" s="7">
        <v>1338</v>
      </c>
      <c r="M50" s="12"/>
      <c r="N50" s="7">
        <v>610</v>
      </c>
      <c r="O50" s="5"/>
      <c r="P50" s="4" t="s">
        <v>84</v>
      </c>
      <c r="Q50" s="5" t="s">
        <v>231</v>
      </c>
      <c r="R50" s="4" t="s">
        <v>167</v>
      </c>
      <c r="S50" s="5" t="s">
        <v>231</v>
      </c>
    </row>
    <row r="51" spans="1:19" ht="19.5" x14ac:dyDescent="0.5">
      <c r="A51" s="33" t="s">
        <v>963</v>
      </c>
      <c r="B51" s="11">
        <v>0.18</v>
      </c>
      <c r="C51" s="11" t="s">
        <v>29</v>
      </c>
      <c r="D51" s="11">
        <v>0.52</v>
      </c>
      <c r="E51" s="11" t="s">
        <v>45</v>
      </c>
      <c r="F51" s="11">
        <v>0.28000000000000003</v>
      </c>
      <c r="G51" s="11" t="s">
        <v>237</v>
      </c>
      <c r="H51" s="11">
        <v>0.03</v>
      </c>
      <c r="I51" s="11" t="s">
        <v>251</v>
      </c>
      <c r="J51" s="11">
        <v>1</v>
      </c>
      <c r="K51" s="11"/>
      <c r="L51" s="6">
        <v>1278</v>
      </c>
      <c r="M51" s="11"/>
      <c r="N51" s="6">
        <v>669</v>
      </c>
      <c r="O51" s="3"/>
      <c r="P51" s="2" t="s">
        <v>204</v>
      </c>
      <c r="Q51" s="3" t="s">
        <v>237</v>
      </c>
      <c r="R51" s="2" t="s">
        <v>161</v>
      </c>
      <c r="S51" s="3" t="s">
        <v>237</v>
      </c>
    </row>
    <row r="52" spans="1:19" ht="19.5" x14ac:dyDescent="0.5">
      <c r="A52" s="33" t="s">
        <v>964</v>
      </c>
      <c r="B52" s="12">
        <v>0.22</v>
      </c>
      <c r="C52" s="12" t="s">
        <v>77</v>
      </c>
      <c r="D52" s="12">
        <v>0.44</v>
      </c>
      <c r="E52" s="12" t="s">
        <v>27</v>
      </c>
      <c r="F52" s="12">
        <v>0.28999999999999998</v>
      </c>
      <c r="G52" s="12" t="s">
        <v>111</v>
      </c>
      <c r="H52" s="12">
        <v>0.05</v>
      </c>
      <c r="I52" s="12" t="s">
        <v>144</v>
      </c>
      <c r="J52" s="12">
        <v>1</v>
      </c>
      <c r="K52" s="12"/>
      <c r="L52" s="7">
        <v>2038</v>
      </c>
      <c r="M52" s="12"/>
      <c r="N52" s="7">
        <v>903</v>
      </c>
      <c r="O52" s="5"/>
      <c r="P52" s="4" t="s">
        <v>84</v>
      </c>
      <c r="Q52" s="5" t="s">
        <v>231</v>
      </c>
      <c r="R52" s="4" t="s">
        <v>167</v>
      </c>
      <c r="S52" s="5" t="s">
        <v>231</v>
      </c>
    </row>
    <row r="53" spans="1:19" ht="19.5" x14ac:dyDescent="0.5">
      <c r="A53" s="33" t="s">
        <v>965</v>
      </c>
      <c r="B53" s="11">
        <v>0.23</v>
      </c>
      <c r="C53" s="11" t="s">
        <v>231</v>
      </c>
      <c r="D53" s="11">
        <v>0.47</v>
      </c>
      <c r="E53" s="11" t="s">
        <v>66</v>
      </c>
      <c r="F53" s="11">
        <v>0.27</v>
      </c>
      <c r="G53" s="11" t="s">
        <v>27</v>
      </c>
      <c r="H53" s="11">
        <v>0.03</v>
      </c>
      <c r="I53" s="11" t="s">
        <v>214</v>
      </c>
      <c r="J53" s="11">
        <v>1</v>
      </c>
      <c r="K53" s="11"/>
      <c r="L53" s="6">
        <v>1083</v>
      </c>
      <c r="M53" s="11"/>
      <c r="N53" s="6">
        <v>412</v>
      </c>
      <c r="O53" s="3"/>
      <c r="P53" s="2" t="s">
        <v>204</v>
      </c>
      <c r="Q53" s="3" t="s">
        <v>74</v>
      </c>
      <c r="R53" s="2" t="s">
        <v>161</v>
      </c>
      <c r="S53" s="3" t="s">
        <v>74</v>
      </c>
    </row>
    <row r="54" spans="1:19" ht="19.5" x14ac:dyDescent="0.5">
      <c r="A54" s="33" t="s">
        <v>966</v>
      </c>
      <c r="B54" s="12">
        <v>0.23</v>
      </c>
      <c r="C54" s="12" t="s">
        <v>13</v>
      </c>
      <c r="D54" s="12">
        <v>0.43</v>
      </c>
      <c r="E54" s="12" t="s">
        <v>111</v>
      </c>
      <c r="F54" s="12">
        <v>0.3</v>
      </c>
      <c r="G54" s="12" t="s">
        <v>77</v>
      </c>
      <c r="H54" s="12">
        <v>0.05</v>
      </c>
      <c r="I54" s="12" t="s">
        <v>148</v>
      </c>
      <c r="J54" s="12">
        <v>1</v>
      </c>
      <c r="K54" s="12"/>
      <c r="L54" s="7">
        <v>1471</v>
      </c>
      <c r="M54" s="12"/>
      <c r="N54" s="7">
        <v>564</v>
      </c>
      <c r="O54" s="5"/>
      <c r="P54" s="4" t="s">
        <v>84</v>
      </c>
      <c r="Q54" s="5" t="s">
        <v>77</v>
      </c>
      <c r="R54" s="4" t="s">
        <v>167</v>
      </c>
      <c r="S54" s="5" t="s">
        <v>77</v>
      </c>
    </row>
    <row r="55" spans="1:19" ht="19.5" x14ac:dyDescent="0.5">
      <c r="A55" s="33" t="s">
        <v>967</v>
      </c>
      <c r="B55" s="11">
        <v>0.17</v>
      </c>
      <c r="C55" s="11" t="s">
        <v>76</v>
      </c>
      <c r="D55" s="11">
        <v>0.48</v>
      </c>
      <c r="E55" s="11" t="s">
        <v>20</v>
      </c>
      <c r="F55" s="11">
        <v>0.28000000000000003</v>
      </c>
      <c r="G55" s="11" t="s">
        <v>77</v>
      </c>
      <c r="H55" s="11">
        <v>7.0000000000000007E-2</v>
      </c>
      <c r="I55" s="11" t="s">
        <v>137</v>
      </c>
      <c r="J55" s="11">
        <v>1</v>
      </c>
      <c r="K55" s="11"/>
      <c r="L55" s="6">
        <v>1286</v>
      </c>
      <c r="M55" s="11"/>
      <c r="N55" s="6">
        <v>560</v>
      </c>
      <c r="O55" s="3"/>
      <c r="P55" s="2" t="s">
        <v>59</v>
      </c>
      <c r="Q55" s="3" t="s">
        <v>168</v>
      </c>
      <c r="R55" s="2" t="s">
        <v>170</v>
      </c>
      <c r="S55" s="3" t="s">
        <v>168</v>
      </c>
    </row>
    <row r="56" spans="1:19" ht="19.5" x14ac:dyDescent="0.5">
      <c r="A56" s="33" t="s">
        <v>968</v>
      </c>
      <c r="B56" s="12">
        <v>0.22</v>
      </c>
      <c r="C56" s="12" t="s">
        <v>164</v>
      </c>
      <c r="D56" s="12">
        <v>0.46</v>
      </c>
      <c r="E56" s="12" t="s">
        <v>20</v>
      </c>
      <c r="F56" s="12">
        <v>0.25</v>
      </c>
      <c r="G56" s="12" t="s">
        <v>76</v>
      </c>
      <c r="H56" s="12">
        <v>7.0000000000000007E-2</v>
      </c>
      <c r="I56" s="12" t="s">
        <v>155</v>
      </c>
      <c r="J56" s="12">
        <v>1</v>
      </c>
      <c r="K56" s="12"/>
      <c r="L56" s="7">
        <v>2182</v>
      </c>
      <c r="M56" s="12"/>
      <c r="N56" s="7">
        <v>777</v>
      </c>
      <c r="O56" s="5"/>
      <c r="P56" s="4" t="s">
        <v>120</v>
      </c>
      <c r="Q56" s="5" t="s">
        <v>77</v>
      </c>
      <c r="R56" s="4" t="s">
        <v>267</v>
      </c>
      <c r="S56" s="5" t="s">
        <v>77</v>
      </c>
    </row>
    <row r="57" spans="1:19" ht="19.5" x14ac:dyDescent="0.5">
      <c r="A57" s="33" t="s">
        <v>969</v>
      </c>
      <c r="B57" s="11">
        <v>0.21</v>
      </c>
      <c r="C57" s="11" t="s">
        <v>150</v>
      </c>
      <c r="D57" s="11">
        <v>0.42</v>
      </c>
      <c r="E57" s="11" t="s">
        <v>90</v>
      </c>
      <c r="F57" s="11">
        <v>0.31</v>
      </c>
      <c r="G57" s="11" t="s">
        <v>11</v>
      </c>
      <c r="H57" s="11">
        <v>0.06</v>
      </c>
      <c r="I57" s="11" t="s">
        <v>214</v>
      </c>
      <c r="J57" s="11">
        <v>1</v>
      </c>
      <c r="K57" s="11"/>
      <c r="L57" s="6">
        <v>2330</v>
      </c>
      <c r="M57" s="11"/>
      <c r="N57" s="6">
        <v>770</v>
      </c>
      <c r="O57" s="3"/>
      <c r="P57" s="2" t="s">
        <v>104</v>
      </c>
      <c r="Q57" s="3" t="s">
        <v>151</v>
      </c>
      <c r="R57" s="2" t="s">
        <v>199</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337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0.22</v>
      </c>
      <c r="E4" s="11" t="s">
        <v>230</v>
      </c>
      <c r="F4" s="11">
        <v>0.45</v>
      </c>
      <c r="G4" s="11" t="s">
        <v>196</v>
      </c>
      <c r="H4" s="11">
        <v>0.27</v>
      </c>
      <c r="I4" s="11" t="s">
        <v>278</v>
      </c>
      <c r="J4" s="11">
        <v>1</v>
      </c>
      <c r="K4" s="11"/>
      <c r="L4" s="6">
        <v>126</v>
      </c>
      <c r="M4" s="11"/>
      <c r="N4" s="6">
        <v>328</v>
      </c>
      <c r="O4" s="3"/>
      <c r="P4" s="2" t="s">
        <v>50</v>
      </c>
      <c r="Q4" s="3" t="s">
        <v>305</v>
      </c>
      <c r="R4" s="2" t="s">
        <v>217</v>
      </c>
      <c r="S4" s="3" t="s">
        <v>305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56</v>
      </c>
      <c r="M6" s="12"/>
      <c r="N6" s="7">
        <v>160</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70</v>
      </c>
      <c r="M7" s="11"/>
      <c r="N7" s="6">
        <v>168</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13</v>
      </c>
      <c r="M9" s="12"/>
      <c r="N9" s="7">
        <v>35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23</v>
      </c>
      <c r="M10" s="11"/>
      <c r="N10" s="6">
        <v>70</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44</v>
      </c>
      <c r="M11" s="12"/>
      <c r="N11" s="7">
        <v>90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46</v>
      </c>
      <c r="M12" s="11"/>
      <c r="N12" s="6">
        <v>133</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74</v>
      </c>
      <c r="M14" s="12"/>
      <c r="N14" s="7">
        <v>179</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21</v>
      </c>
      <c r="M15" s="11"/>
      <c r="N15" s="6">
        <v>52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31</v>
      </c>
      <c r="M16" s="12"/>
      <c r="N16" s="7">
        <v>83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3</v>
      </c>
      <c r="M18" s="11"/>
      <c r="N18" s="6">
        <v>21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10</v>
      </c>
      <c r="M19" s="12"/>
      <c r="N19" s="7">
        <v>31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5</v>
      </c>
      <c r="M20" s="11"/>
      <c r="N20" s="6">
        <v>27</v>
      </c>
      <c r="O20" s="3"/>
      <c r="P20" s="2" t="s">
        <v>15</v>
      </c>
      <c r="Q20" s="3" t="s">
        <v>15</v>
      </c>
      <c r="R20" s="2" t="s">
        <v>15</v>
      </c>
      <c r="S20" s="3" t="s">
        <v>15</v>
      </c>
    </row>
    <row r="21" spans="1:19" ht="19.5" x14ac:dyDescent="0.5">
      <c r="A21" s="33" t="s">
        <v>64</v>
      </c>
      <c r="B21" s="12" t="s">
        <v>15</v>
      </c>
      <c r="C21" s="12" t="s">
        <v>15</v>
      </c>
      <c r="D21" s="12">
        <v>0.23</v>
      </c>
      <c r="E21" s="12" t="s">
        <v>106</v>
      </c>
      <c r="F21" s="12">
        <v>0.45</v>
      </c>
      <c r="G21" s="12" t="s">
        <v>268</v>
      </c>
      <c r="H21" s="12">
        <v>0.25</v>
      </c>
      <c r="I21" s="12" t="s">
        <v>41</v>
      </c>
      <c r="J21" s="12">
        <v>1</v>
      </c>
      <c r="K21" s="12"/>
      <c r="L21" s="7">
        <v>108</v>
      </c>
      <c r="M21" s="12"/>
      <c r="N21" s="7">
        <v>236</v>
      </c>
      <c r="O21" s="5"/>
      <c r="P21" s="4" t="s">
        <v>161</v>
      </c>
      <c r="Q21" s="5" t="s">
        <v>196</v>
      </c>
      <c r="R21" s="4" t="s">
        <v>204</v>
      </c>
      <c r="S21" s="5" t="s">
        <v>196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22</v>
      </c>
      <c r="M23" s="11"/>
      <c r="N23" s="6">
        <v>43</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98</v>
      </c>
      <c r="M24" s="12"/>
      <c r="N24" s="7">
        <v>250</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20</v>
      </c>
      <c r="M26" s="11"/>
      <c r="N26" s="6">
        <v>64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59</v>
      </c>
      <c r="M27" s="12"/>
      <c r="N27" s="7">
        <v>152</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47</v>
      </c>
      <c r="M28" s="11"/>
      <c r="N28" s="6">
        <v>112</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0.23</v>
      </c>
      <c r="E30" s="12" t="s">
        <v>106</v>
      </c>
      <c r="F30" s="12">
        <v>0.47</v>
      </c>
      <c r="G30" s="12" t="s">
        <v>268</v>
      </c>
      <c r="H30" s="12">
        <v>0.24</v>
      </c>
      <c r="I30" s="12" t="s">
        <v>287</v>
      </c>
      <c r="J30" s="12">
        <v>1</v>
      </c>
      <c r="K30" s="12"/>
      <c r="L30" s="7">
        <v>111</v>
      </c>
      <c r="M30" s="12"/>
      <c r="N30" s="7">
        <v>302</v>
      </c>
      <c r="O30" s="5"/>
      <c r="P30" s="4" t="s">
        <v>50</v>
      </c>
      <c r="Q30" s="5" t="s">
        <v>296</v>
      </c>
      <c r="R30" s="4" t="s">
        <v>217</v>
      </c>
      <c r="S30" s="5" t="s">
        <v>296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15</v>
      </c>
      <c r="M31" s="11"/>
      <c r="N31" s="6">
        <v>26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21</v>
      </c>
      <c r="M33" s="12"/>
      <c r="N33" s="7">
        <v>55</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82</v>
      </c>
      <c r="M34" s="11"/>
      <c r="N34" s="6">
        <v>194</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23</v>
      </c>
      <c r="M35" s="12"/>
      <c r="N35" s="7">
        <v>79</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58.5" x14ac:dyDescent="0.5">
      <c r="A37" s="34" t="s">
        <v>131</v>
      </c>
      <c r="B37" s="11" t="s">
        <v>15</v>
      </c>
      <c r="C37" s="11" t="s">
        <v>15</v>
      </c>
      <c r="D37" s="11" t="s">
        <v>15</v>
      </c>
      <c r="E37" s="11" t="s">
        <v>15</v>
      </c>
      <c r="F37" s="11" t="s">
        <v>15</v>
      </c>
      <c r="G37" s="11" t="s">
        <v>15</v>
      </c>
      <c r="H37" s="11" t="s">
        <v>15</v>
      </c>
      <c r="I37" s="11" t="s">
        <v>15</v>
      </c>
      <c r="J37" s="11" t="s">
        <v>15</v>
      </c>
      <c r="K37" s="11"/>
      <c r="L37" s="6">
        <v>48</v>
      </c>
      <c r="M37" s="11"/>
      <c r="N37" s="6">
        <v>5</v>
      </c>
      <c r="O37" s="3"/>
      <c r="P37" s="2" t="s">
        <v>15</v>
      </c>
      <c r="Q37" s="3" t="s">
        <v>15</v>
      </c>
      <c r="R37" s="2" t="s">
        <v>15</v>
      </c>
      <c r="S37" s="3" t="s">
        <v>15</v>
      </c>
    </row>
    <row r="38" spans="1:19" ht="78" x14ac:dyDescent="0.5">
      <c r="A38" s="34" t="s">
        <v>132</v>
      </c>
      <c r="B38" s="12" t="s">
        <v>15</v>
      </c>
      <c r="C38" s="12" t="s">
        <v>15</v>
      </c>
      <c r="D38" s="12" t="s">
        <v>15</v>
      </c>
      <c r="E38" s="12" t="s">
        <v>15</v>
      </c>
      <c r="F38" s="12" t="s">
        <v>15</v>
      </c>
      <c r="G38" s="12" t="s">
        <v>15</v>
      </c>
      <c r="H38" s="12" t="s">
        <v>15</v>
      </c>
      <c r="I38" s="12" t="s">
        <v>15</v>
      </c>
      <c r="J38" s="12" t="s">
        <v>15</v>
      </c>
      <c r="K38" s="12"/>
      <c r="L38" s="7">
        <v>54</v>
      </c>
      <c r="M38" s="12"/>
      <c r="N38" s="7">
        <v>237</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0.09</v>
      </c>
      <c r="C40" s="11" t="s">
        <v>253</v>
      </c>
      <c r="D40" s="11">
        <v>0.23</v>
      </c>
      <c r="E40" s="11" t="s">
        <v>216</v>
      </c>
      <c r="F40" s="11">
        <v>0.5</v>
      </c>
      <c r="G40" s="11" t="s">
        <v>147</v>
      </c>
      <c r="H40" s="11">
        <v>0.19</v>
      </c>
      <c r="I40" s="11" t="s">
        <v>216</v>
      </c>
      <c r="J40" s="11">
        <v>1</v>
      </c>
      <c r="K40" s="11"/>
      <c r="L40" s="11" t="s">
        <v>340</v>
      </c>
      <c r="M40" s="11"/>
      <c r="N40" s="8" t="s">
        <v>341</v>
      </c>
      <c r="O40" s="3"/>
      <c r="P40" s="2" t="s">
        <v>44</v>
      </c>
      <c r="Q40" s="3" t="s">
        <v>214</v>
      </c>
      <c r="R40" s="2" t="s">
        <v>93</v>
      </c>
      <c r="S40" s="3" t="s">
        <v>214</v>
      </c>
    </row>
    <row r="41" spans="1:19" ht="19.5" x14ac:dyDescent="0.5">
      <c r="A41" s="33" t="s">
        <v>950</v>
      </c>
      <c r="B41" s="12">
        <v>0.09</v>
      </c>
      <c r="C41" s="12" t="s">
        <v>155</v>
      </c>
      <c r="D41" s="12">
        <v>0.25</v>
      </c>
      <c r="E41" s="12" t="s">
        <v>9</v>
      </c>
      <c r="F41" s="12">
        <v>0.46</v>
      </c>
      <c r="G41" s="12" t="s">
        <v>184</v>
      </c>
      <c r="H41" s="12">
        <v>0.19</v>
      </c>
      <c r="I41" s="12" t="s">
        <v>168</v>
      </c>
      <c r="J41" s="12">
        <v>1</v>
      </c>
      <c r="K41" s="12"/>
      <c r="L41" s="7">
        <v>2371</v>
      </c>
      <c r="M41" s="12"/>
      <c r="N41" s="7">
        <v>9410</v>
      </c>
      <c r="O41" s="5"/>
      <c r="P41" s="4" t="s">
        <v>167</v>
      </c>
      <c r="Q41" s="5" t="s">
        <v>20</v>
      </c>
      <c r="R41" s="4" t="s">
        <v>84</v>
      </c>
      <c r="S41" s="5" t="s">
        <v>20</v>
      </c>
    </row>
    <row r="42" spans="1:19" ht="19.5" x14ac:dyDescent="0.5">
      <c r="A42" s="33" t="s">
        <v>951</v>
      </c>
      <c r="B42" s="11">
        <v>7.0000000000000007E-2</v>
      </c>
      <c r="C42" s="11" t="s">
        <v>156</v>
      </c>
      <c r="D42" s="11">
        <v>0.25</v>
      </c>
      <c r="E42" s="11" t="s">
        <v>67</v>
      </c>
      <c r="F42" s="11">
        <v>0.51</v>
      </c>
      <c r="G42" s="11" t="s">
        <v>241</v>
      </c>
      <c r="H42" s="11">
        <v>0.17</v>
      </c>
      <c r="I42" s="11" t="s">
        <v>67</v>
      </c>
      <c r="J42" s="11">
        <v>1</v>
      </c>
      <c r="K42" s="11"/>
      <c r="L42" s="6">
        <v>857</v>
      </c>
      <c r="M42" s="11"/>
      <c r="N42" s="6">
        <v>2604</v>
      </c>
      <c r="O42" s="3"/>
      <c r="P42" s="2" t="s">
        <v>267</v>
      </c>
      <c r="Q42" s="3" t="s">
        <v>77</v>
      </c>
      <c r="R42" s="2" t="s">
        <v>120</v>
      </c>
      <c r="S42" s="3" t="s">
        <v>77</v>
      </c>
    </row>
    <row r="43" spans="1:19" ht="19.5" x14ac:dyDescent="0.5">
      <c r="A43" s="33" t="s">
        <v>952</v>
      </c>
      <c r="B43" s="12">
        <v>0.09</v>
      </c>
      <c r="C43" s="12" t="s">
        <v>179</v>
      </c>
      <c r="D43" s="12">
        <v>0.22</v>
      </c>
      <c r="E43" s="12" t="s">
        <v>172</v>
      </c>
      <c r="F43" s="12">
        <v>0.53</v>
      </c>
      <c r="G43" s="12" t="s">
        <v>77</v>
      </c>
      <c r="H43" s="12">
        <v>0.16</v>
      </c>
      <c r="I43" s="12" t="s">
        <v>11</v>
      </c>
      <c r="J43" s="12">
        <v>1</v>
      </c>
      <c r="K43" s="12"/>
      <c r="L43" s="7">
        <v>1026</v>
      </c>
      <c r="M43" s="12"/>
      <c r="N43" s="7">
        <v>2753</v>
      </c>
      <c r="O43" s="5"/>
      <c r="P43" s="4" t="s">
        <v>44</v>
      </c>
      <c r="Q43" s="5" t="s">
        <v>76</v>
      </c>
      <c r="R43" s="4" t="s">
        <v>93</v>
      </c>
      <c r="S43" s="5" t="s">
        <v>76</v>
      </c>
    </row>
    <row r="44" spans="1:19" ht="19.5" x14ac:dyDescent="0.5">
      <c r="A44" s="33" t="s">
        <v>953</v>
      </c>
      <c r="B44" s="11">
        <v>0.12</v>
      </c>
      <c r="C44" s="11" t="s">
        <v>49</v>
      </c>
      <c r="D44" s="11">
        <v>0.24</v>
      </c>
      <c r="E44" s="11" t="s">
        <v>43</v>
      </c>
      <c r="F44" s="11">
        <v>0.51</v>
      </c>
      <c r="G44" s="11" t="s">
        <v>278</v>
      </c>
      <c r="H44" s="11">
        <v>0.13</v>
      </c>
      <c r="I44" s="11" t="s">
        <v>22</v>
      </c>
      <c r="J44" s="11">
        <v>1</v>
      </c>
      <c r="K44" s="11"/>
      <c r="L44" s="6">
        <v>579</v>
      </c>
      <c r="M44" s="11"/>
      <c r="N44" s="6">
        <v>1566</v>
      </c>
      <c r="O44" s="3"/>
      <c r="P44" s="2" t="s">
        <v>266</v>
      </c>
      <c r="Q44" s="3" t="s">
        <v>106</v>
      </c>
      <c r="R44" s="2" t="s">
        <v>149</v>
      </c>
      <c r="S44" s="3" t="s">
        <v>106</v>
      </c>
    </row>
    <row r="45" spans="1:19" ht="19.5" x14ac:dyDescent="0.5">
      <c r="A45" s="33" t="s">
        <v>954</v>
      </c>
      <c r="B45" s="12">
        <v>0.05</v>
      </c>
      <c r="C45" s="12" t="s">
        <v>147</v>
      </c>
      <c r="D45" s="12">
        <v>0.18</v>
      </c>
      <c r="E45" s="12" t="s">
        <v>102</v>
      </c>
      <c r="F45" s="12">
        <v>0.56999999999999995</v>
      </c>
      <c r="G45" s="12" t="s">
        <v>51</v>
      </c>
      <c r="H45" s="12">
        <v>0.21</v>
      </c>
      <c r="I45" s="12" t="s">
        <v>118</v>
      </c>
      <c r="J45" s="12">
        <v>1</v>
      </c>
      <c r="K45" s="12"/>
      <c r="L45" s="7">
        <v>705</v>
      </c>
      <c r="M45" s="12"/>
      <c r="N45" s="7">
        <v>1774</v>
      </c>
      <c r="O45" s="5"/>
      <c r="P45" s="4" t="s">
        <v>37</v>
      </c>
      <c r="Q45" s="5" t="s">
        <v>118</v>
      </c>
      <c r="R45" s="4" t="s">
        <v>180</v>
      </c>
      <c r="S45" s="5" t="s">
        <v>118</v>
      </c>
    </row>
    <row r="46" spans="1:19" ht="19.5" x14ac:dyDescent="0.5">
      <c r="A46" s="33" t="s">
        <v>955</v>
      </c>
      <c r="B46" s="11">
        <v>0.12</v>
      </c>
      <c r="C46" s="11" t="s">
        <v>67</v>
      </c>
      <c r="D46" s="11">
        <v>0.2</v>
      </c>
      <c r="E46" s="11" t="s">
        <v>20</v>
      </c>
      <c r="F46" s="11">
        <v>0.41</v>
      </c>
      <c r="G46" s="11" t="s">
        <v>49</v>
      </c>
      <c r="H46" s="11">
        <v>0.27</v>
      </c>
      <c r="I46" s="11" t="s">
        <v>100</v>
      </c>
      <c r="J46" s="11">
        <v>1</v>
      </c>
      <c r="K46" s="11"/>
      <c r="L46" s="6">
        <v>716</v>
      </c>
      <c r="M46" s="11"/>
      <c r="N46" s="6">
        <v>1707</v>
      </c>
      <c r="O46" s="3"/>
      <c r="P46" s="2" t="s">
        <v>267</v>
      </c>
      <c r="Q46" s="3" t="s">
        <v>29</v>
      </c>
      <c r="R46" s="2" t="s">
        <v>120</v>
      </c>
      <c r="S46" s="3" t="s">
        <v>29</v>
      </c>
    </row>
    <row r="47" spans="1:19" ht="19.5" x14ac:dyDescent="0.5">
      <c r="A47" s="33" t="s">
        <v>956</v>
      </c>
      <c r="B47" s="12">
        <v>7.0000000000000007E-2</v>
      </c>
      <c r="C47" s="12" t="s">
        <v>155</v>
      </c>
      <c r="D47" s="12">
        <v>0.2</v>
      </c>
      <c r="E47" s="12" t="s">
        <v>160</v>
      </c>
      <c r="F47" s="12">
        <v>0.5</v>
      </c>
      <c r="G47" s="12" t="s">
        <v>74</v>
      </c>
      <c r="H47" s="12">
        <v>0.23</v>
      </c>
      <c r="I47" s="12" t="s">
        <v>231</v>
      </c>
      <c r="J47" s="12">
        <v>1</v>
      </c>
      <c r="K47" s="12"/>
      <c r="L47" s="7">
        <v>1051</v>
      </c>
      <c r="M47" s="12"/>
      <c r="N47" s="7">
        <v>2640</v>
      </c>
      <c r="O47" s="5"/>
      <c r="P47" s="4" t="s">
        <v>21</v>
      </c>
      <c r="Q47" s="5" t="s">
        <v>77</v>
      </c>
      <c r="R47" s="4" t="s">
        <v>205</v>
      </c>
      <c r="S47" s="5" t="s">
        <v>77</v>
      </c>
    </row>
    <row r="48" spans="1:19" ht="19.5" x14ac:dyDescent="0.5">
      <c r="A48" s="33" t="s">
        <v>957</v>
      </c>
      <c r="B48" s="11">
        <v>0.08</v>
      </c>
      <c r="C48" s="11" t="s">
        <v>151</v>
      </c>
      <c r="D48" s="11">
        <v>0.19</v>
      </c>
      <c r="E48" s="11" t="s">
        <v>27</v>
      </c>
      <c r="F48" s="11">
        <v>0.45</v>
      </c>
      <c r="G48" s="11" t="s">
        <v>114</v>
      </c>
      <c r="H48" s="11">
        <v>0.28000000000000003</v>
      </c>
      <c r="I48" s="11" t="s">
        <v>81</v>
      </c>
      <c r="J48" s="11">
        <v>1</v>
      </c>
      <c r="K48" s="11"/>
      <c r="L48" s="6">
        <v>458</v>
      </c>
      <c r="M48" s="11"/>
      <c r="N48" s="6">
        <v>1155</v>
      </c>
      <c r="O48" s="3"/>
      <c r="P48" s="2" t="s">
        <v>70</v>
      </c>
      <c r="Q48" s="3" t="s">
        <v>193</v>
      </c>
      <c r="R48" s="2" t="s">
        <v>222</v>
      </c>
      <c r="S48" s="3" t="s">
        <v>193</v>
      </c>
    </row>
    <row r="49" spans="1:19" ht="19.5" x14ac:dyDescent="0.5">
      <c r="A49" s="33" t="s">
        <v>958</v>
      </c>
      <c r="B49" s="12">
        <v>0.08</v>
      </c>
      <c r="C49" s="12" t="s">
        <v>137</v>
      </c>
      <c r="D49" s="12">
        <v>0.22</v>
      </c>
      <c r="E49" s="12" t="s">
        <v>9</v>
      </c>
      <c r="F49" s="12">
        <v>0.47</v>
      </c>
      <c r="G49" s="12" t="s">
        <v>118</v>
      </c>
      <c r="H49" s="12">
        <v>0.22</v>
      </c>
      <c r="I49" s="12" t="s">
        <v>66</v>
      </c>
      <c r="J49" s="12">
        <v>1</v>
      </c>
      <c r="K49" s="12"/>
      <c r="L49" s="7">
        <v>3098</v>
      </c>
      <c r="M49" s="12"/>
      <c r="N49" s="7">
        <v>9852</v>
      </c>
      <c r="O49" s="5"/>
      <c r="P49" s="4" t="s">
        <v>44</v>
      </c>
      <c r="Q49" s="5" t="s">
        <v>241</v>
      </c>
      <c r="R49" s="4" t="s">
        <v>93</v>
      </c>
      <c r="S49" s="5" t="s">
        <v>241</v>
      </c>
    </row>
    <row r="50" spans="1:19" ht="19.5" x14ac:dyDescent="0.5">
      <c r="A50" s="33" t="s">
        <v>959</v>
      </c>
      <c r="B50" s="11">
        <v>0.09</v>
      </c>
      <c r="C50" s="11" t="s">
        <v>11</v>
      </c>
      <c r="D50" s="11">
        <v>0.28999999999999998</v>
      </c>
      <c r="E50" s="11" t="s">
        <v>113</v>
      </c>
      <c r="F50" s="11">
        <v>0.45</v>
      </c>
      <c r="G50" s="11" t="s">
        <v>273</v>
      </c>
      <c r="H50" s="11">
        <v>0.17</v>
      </c>
      <c r="I50" s="11" t="s">
        <v>36</v>
      </c>
      <c r="J50" s="11">
        <v>1</v>
      </c>
      <c r="K50" s="11"/>
      <c r="L50" s="6">
        <v>435</v>
      </c>
      <c r="M50" s="11"/>
      <c r="N50" s="6">
        <v>1222</v>
      </c>
      <c r="O50" s="3"/>
      <c r="P50" s="2" t="s">
        <v>286</v>
      </c>
      <c r="Q50" s="3" t="s">
        <v>109</v>
      </c>
      <c r="R50" s="2" t="s">
        <v>34</v>
      </c>
      <c r="S50" s="3" t="s">
        <v>109</v>
      </c>
    </row>
    <row r="51" spans="1:19" ht="19.5" x14ac:dyDescent="0.5">
      <c r="A51" s="33" t="s">
        <v>960</v>
      </c>
      <c r="B51" s="12">
        <v>0.11</v>
      </c>
      <c r="C51" s="12" t="s">
        <v>172</v>
      </c>
      <c r="D51" s="12">
        <v>0.21</v>
      </c>
      <c r="E51" s="12" t="s">
        <v>11</v>
      </c>
      <c r="F51" s="12">
        <v>0.51</v>
      </c>
      <c r="G51" s="12" t="s">
        <v>9</v>
      </c>
      <c r="H51" s="12">
        <v>0.17</v>
      </c>
      <c r="I51" s="12" t="s">
        <v>153</v>
      </c>
      <c r="J51" s="12">
        <v>1</v>
      </c>
      <c r="K51" s="12"/>
      <c r="L51" s="7">
        <v>3792</v>
      </c>
      <c r="M51" s="12"/>
      <c r="N51" s="9" t="s">
        <v>342</v>
      </c>
      <c r="O51" s="5"/>
      <c r="P51" s="4" t="s">
        <v>267</v>
      </c>
      <c r="Q51" s="5" t="s">
        <v>91</v>
      </c>
      <c r="R51" s="4" t="s">
        <v>120</v>
      </c>
      <c r="S51" s="5" t="s">
        <v>91</v>
      </c>
    </row>
    <row r="52" spans="1:19" ht="19.5" x14ac:dyDescent="0.5">
      <c r="A52" s="33" t="s">
        <v>961</v>
      </c>
      <c r="B52" s="11">
        <v>7.0000000000000007E-2</v>
      </c>
      <c r="C52" s="11" t="s">
        <v>77</v>
      </c>
      <c r="D52" s="11">
        <v>0.18</v>
      </c>
      <c r="E52" s="11" t="s">
        <v>29</v>
      </c>
      <c r="F52" s="11">
        <v>0.56999999999999995</v>
      </c>
      <c r="G52" s="11" t="s">
        <v>278</v>
      </c>
      <c r="H52" s="11">
        <v>0.18</v>
      </c>
      <c r="I52" s="11" t="s">
        <v>88</v>
      </c>
      <c r="J52" s="11">
        <v>1</v>
      </c>
      <c r="K52" s="11"/>
      <c r="L52" s="6">
        <v>562</v>
      </c>
      <c r="M52" s="11"/>
      <c r="N52" s="6">
        <v>1357</v>
      </c>
      <c r="O52" s="3"/>
      <c r="P52" s="2" t="s">
        <v>12</v>
      </c>
      <c r="Q52" s="3" t="s">
        <v>43</v>
      </c>
      <c r="R52" s="2" t="s">
        <v>183</v>
      </c>
      <c r="S52" s="3" t="s">
        <v>43</v>
      </c>
    </row>
    <row r="53" spans="1:19" ht="19.5" x14ac:dyDescent="0.5">
      <c r="A53" s="33" t="s">
        <v>962</v>
      </c>
      <c r="B53" s="12">
        <v>7.0000000000000007E-2</v>
      </c>
      <c r="C53" s="12" t="s">
        <v>160</v>
      </c>
      <c r="D53" s="12">
        <v>0.25</v>
      </c>
      <c r="E53" s="12" t="s">
        <v>88</v>
      </c>
      <c r="F53" s="12">
        <v>0.46</v>
      </c>
      <c r="G53" s="12" t="s">
        <v>106</v>
      </c>
      <c r="H53" s="12">
        <v>0.22</v>
      </c>
      <c r="I53" s="12" t="s">
        <v>117</v>
      </c>
      <c r="J53" s="12">
        <v>1</v>
      </c>
      <c r="K53" s="12"/>
      <c r="L53" s="7">
        <v>546</v>
      </c>
      <c r="M53" s="12"/>
      <c r="N53" s="7">
        <v>1402</v>
      </c>
      <c r="O53" s="5"/>
      <c r="P53" s="4" t="s">
        <v>267</v>
      </c>
      <c r="Q53" s="5" t="s">
        <v>237</v>
      </c>
      <c r="R53" s="4" t="s">
        <v>120</v>
      </c>
      <c r="S53" s="5" t="s">
        <v>237</v>
      </c>
    </row>
    <row r="54" spans="1:19" ht="19.5" x14ac:dyDescent="0.5">
      <c r="A54" s="33" t="s">
        <v>963</v>
      </c>
      <c r="B54" s="11">
        <v>0.08</v>
      </c>
      <c r="C54" s="11" t="s">
        <v>29</v>
      </c>
      <c r="D54" s="11">
        <v>0.28000000000000003</v>
      </c>
      <c r="E54" s="11" t="s">
        <v>243</v>
      </c>
      <c r="F54" s="11">
        <v>0.46</v>
      </c>
      <c r="G54" s="11" t="s">
        <v>201</v>
      </c>
      <c r="H54" s="11">
        <v>0.17</v>
      </c>
      <c r="I54" s="11" t="s">
        <v>273</v>
      </c>
      <c r="J54" s="11">
        <v>1</v>
      </c>
      <c r="K54" s="11"/>
      <c r="L54" s="6">
        <v>555</v>
      </c>
      <c r="M54" s="11"/>
      <c r="N54" s="6">
        <v>1392</v>
      </c>
      <c r="O54" s="3"/>
      <c r="P54" s="2" t="s">
        <v>266</v>
      </c>
      <c r="Q54" s="3" t="s">
        <v>71</v>
      </c>
      <c r="R54" s="2" t="s">
        <v>149</v>
      </c>
      <c r="S54" s="3" t="s">
        <v>71</v>
      </c>
    </row>
    <row r="55" spans="1:19" ht="19.5" x14ac:dyDescent="0.5">
      <c r="A55" s="33" t="s">
        <v>964</v>
      </c>
      <c r="B55" s="12">
        <v>0.12</v>
      </c>
      <c r="C55" s="12" t="s">
        <v>74</v>
      </c>
      <c r="D55" s="12">
        <v>0.28000000000000003</v>
      </c>
      <c r="E55" s="12" t="s">
        <v>305</v>
      </c>
      <c r="F55" s="12">
        <v>0.49</v>
      </c>
      <c r="G55" s="12" t="s">
        <v>96</v>
      </c>
      <c r="H55" s="12">
        <v>0.11</v>
      </c>
      <c r="I55" s="12" t="s">
        <v>13</v>
      </c>
      <c r="J55" s="12">
        <v>1</v>
      </c>
      <c r="K55" s="12"/>
      <c r="L55" s="7">
        <v>768</v>
      </c>
      <c r="M55" s="12"/>
      <c r="N55" s="7">
        <v>2173</v>
      </c>
      <c r="O55" s="5"/>
      <c r="P55" s="4" t="s">
        <v>308</v>
      </c>
      <c r="Q55" s="5" t="s">
        <v>287</v>
      </c>
      <c r="R55" s="4" t="s">
        <v>17</v>
      </c>
      <c r="S55" s="5" t="s">
        <v>287</v>
      </c>
    </row>
    <row r="56" spans="1:19" ht="19.5" x14ac:dyDescent="0.5">
      <c r="A56" s="33" t="s">
        <v>965</v>
      </c>
      <c r="B56" s="11">
        <v>7.0000000000000007E-2</v>
      </c>
      <c r="C56" s="11" t="s">
        <v>111</v>
      </c>
      <c r="D56" s="11">
        <v>0.2</v>
      </c>
      <c r="E56" s="11" t="s">
        <v>49</v>
      </c>
      <c r="F56" s="11">
        <v>0.53</v>
      </c>
      <c r="G56" s="11" t="s">
        <v>113</v>
      </c>
      <c r="H56" s="11">
        <v>0.2</v>
      </c>
      <c r="I56" s="11" t="s">
        <v>194</v>
      </c>
      <c r="J56" s="11">
        <v>1</v>
      </c>
      <c r="K56" s="11"/>
      <c r="L56" s="6">
        <v>433</v>
      </c>
      <c r="M56" s="11"/>
      <c r="N56" s="6">
        <v>1062</v>
      </c>
      <c r="O56" s="3"/>
      <c r="P56" s="2" t="s">
        <v>173</v>
      </c>
      <c r="Q56" s="3" t="s">
        <v>237</v>
      </c>
      <c r="R56" s="2" t="s">
        <v>56</v>
      </c>
      <c r="S56" s="3" t="s">
        <v>237</v>
      </c>
    </row>
    <row r="57" spans="1:19" ht="19.5" x14ac:dyDescent="0.5">
      <c r="A57" s="33" t="s">
        <v>966</v>
      </c>
      <c r="B57" s="12">
        <v>7.0000000000000007E-2</v>
      </c>
      <c r="C57" s="12" t="s">
        <v>172</v>
      </c>
      <c r="D57" s="12">
        <v>0.22</v>
      </c>
      <c r="E57" s="12" t="s">
        <v>82</v>
      </c>
      <c r="F57" s="12">
        <v>0.52</v>
      </c>
      <c r="G57" s="12" t="s">
        <v>237</v>
      </c>
      <c r="H57" s="12">
        <v>0.18</v>
      </c>
      <c r="I57" s="12" t="s">
        <v>193</v>
      </c>
      <c r="J57" s="12">
        <v>1</v>
      </c>
      <c r="K57" s="12"/>
      <c r="L57" s="7">
        <v>621</v>
      </c>
      <c r="M57" s="12"/>
      <c r="N57" s="7">
        <v>1414</v>
      </c>
      <c r="O57" s="5"/>
      <c r="P57" s="4" t="s">
        <v>161</v>
      </c>
      <c r="Q57" s="5" t="s">
        <v>25</v>
      </c>
      <c r="R57" s="4" t="s">
        <v>204</v>
      </c>
      <c r="S57" s="5" t="s">
        <v>25</v>
      </c>
    </row>
    <row r="58" spans="1:19" ht="19.5" x14ac:dyDescent="0.5">
      <c r="A58" s="33" t="s">
        <v>967</v>
      </c>
      <c r="B58" s="11">
        <v>0.09</v>
      </c>
      <c r="C58" s="11" t="s">
        <v>241</v>
      </c>
      <c r="D58" s="11">
        <v>0.18</v>
      </c>
      <c r="E58" s="11" t="s">
        <v>29</v>
      </c>
      <c r="F58" s="11">
        <v>0.54</v>
      </c>
      <c r="G58" s="11" t="s">
        <v>45</v>
      </c>
      <c r="H58" s="11">
        <v>0.19</v>
      </c>
      <c r="I58" s="11" t="s">
        <v>118</v>
      </c>
      <c r="J58" s="11">
        <v>1</v>
      </c>
      <c r="K58" s="11"/>
      <c r="L58" s="6">
        <v>481</v>
      </c>
      <c r="M58" s="11"/>
      <c r="N58" s="6">
        <v>1365</v>
      </c>
      <c r="O58" s="3"/>
      <c r="P58" s="2" t="s">
        <v>70</v>
      </c>
      <c r="Q58" s="3" t="s">
        <v>114</v>
      </c>
      <c r="R58" s="2" t="s">
        <v>222</v>
      </c>
      <c r="S58" s="3" t="s">
        <v>114</v>
      </c>
    </row>
    <row r="59" spans="1:19" ht="19.5" x14ac:dyDescent="0.5">
      <c r="A59" s="33" t="s">
        <v>968</v>
      </c>
      <c r="B59" s="12">
        <v>0.05</v>
      </c>
      <c r="C59" s="12" t="s">
        <v>152</v>
      </c>
      <c r="D59" s="12">
        <v>0.22</v>
      </c>
      <c r="E59" s="12" t="s">
        <v>88</v>
      </c>
      <c r="F59" s="12">
        <v>0.55000000000000004</v>
      </c>
      <c r="G59" s="12" t="s">
        <v>85</v>
      </c>
      <c r="H59" s="12">
        <v>0.17</v>
      </c>
      <c r="I59" s="12" t="s">
        <v>117</v>
      </c>
      <c r="J59" s="12">
        <v>1</v>
      </c>
      <c r="K59" s="12"/>
      <c r="L59" s="7">
        <v>941</v>
      </c>
      <c r="M59" s="12"/>
      <c r="N59" s="7">
        <v>2018</v>
      </c>
      <c r="O59" s="5"/>
      <c r="P59" s="4" t="s">
        <v>173</v>
      </c>
      <c r="Q59" s="5" t="s">
        <v>51</v>
      </c>
      <c r="R59" s="4" t="s">
        <v>56</v>
      </c>
      <c r="S59" s="5" t="s">
        <v>51</v>
      </c>
    </row>
    <row r="60" spans="1:19" ht="19.5" x14ac:dyDescent="0.5">
      <c r="A60" s="33" t="s">
        <v>969</v>
      </c>
      <c r="B60" s="11">
        <v>0.08</v>
      </c>
      <c r="C60" s="11" t="s">
        <v>154</v>
      </c>
      <c r="D60" s="11">
        <v>0.22</v>
      </c>
      <c r="E60" s="11" t="s">
        <v>9</v>
      </c>
      <c r="F60" s="11">
        <v>0.53</v>
      </c>
      <c r="G60" s="11" t="s">
        <v>29</v>
      </c>
      <c r="H60" s="11">
        <v>0.17</v>
      </c>
      <c r="I60" s="11" t="s">
        <v>231</v>
      </c>
      <c r="J60" s="11">
        <v>1</v>
      </c>
      <c r="K60" s="11"/>
      <c r="L60" s="6">
        <v>1010</v>
      </c>
      <c r="M60" s="11"/>
      <c r="N60" s="6">
        <v>2090</v>
      </c>
      <c r="O60" s="3"/>
      <c r="P60" s="2" t="s">
        <v>161</v>
      </c>
      <c r="Q60" s="3" t="s">
        <v>27</v>
      </c>
      <c r="R60" s="2" t="s">
        <v>204</v>
      </c>
      <c r="S60" s="3" t="s">
        <v>27</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Blad11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894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0.22</v>
      </c>
      <c r="C4" s="11" t="s">
        <v>20</v>
      </c>
      <c r="D4" s="11">
        <v>0.55000000000000004</v>
      </c>
      <c r="E4" s="11" t="s">
        <v>29</v>
      </c>
      <c r="F4" s="11">
        <v>0.2</v>
      </c>
      <c r="G4" s="11" t="s">
        <v>9</v>
      </c>
      <c r="H4" s="11">
        <v>0.04</v>
      </c>
      <c r="I4" s="11" t="s">
        <v>139</v>
      </c>
      <c r="J4" s="11">
        <v>1</v>
      </c>
      <c r="K4" s="11"/>
      <c r="L4" s="6">
        <v>301</v>
      </c>
      <c r="M4" s="11"/>
      <c r="N4" s="6">
        <v>153</v>
      </c>
      <c r="O4" s="3"/>
      <c r="P4" s="2" t="s">
        <v>208</v>
      </c>
      <c r="Q4" s="3" t="s">
        <v>20</v>
      </c>
      <c r="R4" s="2" t="s">
        <v>28</v>
      </c>
      <c r="S4" s="3" t="s">
        <v>20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0.23</v>
      </c>
      <c r="C6" s="12" t="s">
        <v>114</v>
      </c>
      <c r="D6" s="12">
        <v>0.57999999999999996</v>
      </c>
      <c r="E6" s="12" t="s">
        <v>106</v>
      </c>
      <c r="F6" s="12">
        <v>0.14000000000000001</v>
      </c>
      <c r="G6" s="12" t="s">
        <v>184</v>
      </c>
      <c r="H6" s="12" t="s">
        <v>15</v>
      </c>
      <c r="I6" s="12" t="s">
        <v>15</v>
      </c>
      <c r="J6" s="12">
        <v>1</v>
      </c>
      <c r="K6" s="12"/>
      <c r="L6" s="7">
        <v>158</v>
      </c>
      <c r="M6" s="12"/>
      <c r="N6" s="7">
        <v>58</v>
      </c>
      <c r="O6" s="5"/>
      <c r="P6" s="4" t="s">
        <v>207</v>
      </c>
      <c r="Q6" s="5" t="s">
        <v>25</v>
      </c>
      <c r="R6" s="4" t="s">
        <v>107</v>
      </c>
      <c r="S6" s="5" t="s">
        <v>25</v>
      </c>
    </row>
    <row r="7" spans="1:19" ht="19.5" x14ac:dyDescent="0.5">
      <c r="A7" s="33" t="s">
        <v>23</v>
      </c>
      <c r="B7" s="11">
        <v>0.19</v>
      </c>
      <c r="C7" s="11" t="s">
        <v>81</v>
      </c>
      <c r="D7" s="11">
        <v>0.51</v>
      </c>
      <c r="E7" s="11" t="s">
        <v>287</v>
      </c>
      <c r="F7" s="11">
        <v>0.27</v>
      </c>
      <c r="G7" s="11" t="s">
        <v>47</v>
      </c>
      <c r="H7" s="11" t="s">
        <v>15</v>
      </c>
      <c r="I7" s="11" t="s">
        <v>15</v>
      </c>
      <c r="J7" s="11">
        <v>1</v>
      </c>
      <c r="K7" s="11"/>
      <c r="L7" s="6">
        <v>143</v>
      </c>
      <c r="M7" s="11"/>
      <c r="N7" s="6">
        <v>95</v>
      </c>
      <c r="O7" s="3"/>
      <c r="P7" s="2" t="s">
        <v>217</v>
      </c>
      <c r="Q7" s="3" t="s">
        <v>85</v>
      </c>
      <c r="R7" s="2" t="s">
        <v>50</v>
      </c>
      <c r="S7" s="3" t="s">
        <v>85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20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9.5" x14ac:dyDescent="0.5">
      <c r="A11" s="33" t="s">
        <v>39</v>
      </c>
      <c r="B11" s="12">
        <v>0.21</v>
      </c>
      <c r="C11" s="12" t="s">
        <v>96</v>
      </c>
      <c r="D11" s="12">
        <v>0.55000000000000004</v>
      </c>
      <c r="E11" s="12" t="s">
        <v>105</v>
      </c>
      <c r="F11" s="12">
        <v>0.21</v>
      </c>
      <c r="G11" s="12" t="s">
        <v>305</v>
      </c>
      <c r="H11" s="12" t="s">
        <v>15</v>
      </c>
      <c r="I11" s="12" t="s">
        <v>15</v>
      </c>
      <c r="J11" s="12">
        <v>1</v>
      </c>
      <c r="K11" s="12"/>
      <c r="L11" s="7">
        <v>100</v>
      </c>
      <c r="M11" s="12"/>
      <c r="N11" s="7">
        <v>34</v>
      </c>
      <c r="O11" s="5"/>
      <c r="P11" s="4" t="s">
        <v>208</v>
      </c>
      <c r="Q11" s="5" t="s">
        <v>41</v>
      </c>
      <c r="R11" s="4" t="s">
        <v>28</v>
      </c>
      <c r="S11" s="5" t="s">
        <v>41</v>
      </c>
    </row>
    <row r="12" spans="1:19" ht="19.5" x14ac:dyDescent="0.5">
      <c r="A12" s="33" t="s">
        <v>46</v>
      </c>
      <c r="B12" s="11">
        <v>0.12</v>
      </c>
      <c r="C12" s="11" t="s">
        <v>25</v>
      </c>
      <c r="D12" s="11">
        <v>0.65</v>
      </c>
      <c r="E12" s="11" t="s">
        <v>192</v>
      </c>
      <c r="F12" s="11">
        <v>0.19</v>
      </c>
      <c r="G12" s="11" t="s">
        <v>115</v>
      </c>
      <c r="H12" s="11" t="s">
        <v>15</v>
      </c>
      <c r="I12" s="11" t="s">
        <v>15</v>
      </c>
      <c r="J12" s="11">
        <v>1</v>
      </c>
      <c r="K12" s="11"/>
      <c r="L12" s="6">
        <v>106</v>
      </c>
      <c r="M12" s="11"/>
      <c r="N12" s="6">
        <v>73</v>
      </c>
      <c r="O12" s="3"/>
      <c r="P12" s="2" t="s">
        <v>208</v>
      </c>
      <c r="Q12" s="3" t="s">
        <v>278</v>
      </c>
      <c r="R12" s="2" t="s">
        <v>28</v>
      </c>
      <c r="S12" s="3" t="s">
        <v>278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0.23</v>
      </c>
      <c r="C14" s="12" t="s">
        <v>88</v>
      </c>
      <c r="D14" s="12">
        <v>0.54</v>
      </c>
      <c r="E14" s="12" t="s">
        <v>85</v>
      </c>
      <c r="F14" s="12">
        <v>0.2</v>
      </c>
      <c r="G14" s="12" t="s">
        <v>118</v>
      </c>
      <c r="H14" s="12" t="s">
        <v>15</v>
      </c>
      <c r="I14" s="12" t="s">
        <v>15</v>
      </c>
      <c r="J14" s="12">
        <v>1</v>
      </c>
      <c r="K14" s="12"/>
      <c r="L14" s="7">
        <v>181</v>
      </c>
      <c r="M14" s="12"/>
      <c r="N14" s="7">
        <v>72</v>
      </c>
      <c r="O14" s="5"/>
      <c r="P14" s="4" t="s">
        <v>180</v>
      </c>
      <c r="Q14" s="5" t="s">
        <v>117</v>
      </c>
      <c r="R14" s="4" t="s">
        <v>37</v>
      </c>
      <c r="S14" s="5" t="s">
        <v>117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41</v>
      </c>
      <c r="M15" s="11"/>
      <c r="N15" s="6">
        <v>32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72</v>
      </c>
      <c r="M16" s="12"/>
      <c r="N16" s="7">
        <v>42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0.23</v>
      </c>
      <c r="C21" s="12" t="s">
        <v>118</v>
      </c>
      <c r="D21" s="12">
        <v>0.55000000000000004</v>
      </c>
      <c r="E21" s="12" t="s">
        <v>18</v>
      </c>
      <c r="F21" s="12">
        <v>0.18</v>
      </c>
      <c r="G21" s="12" t="s">
        <v>20</v>
      </c>
      <c r="H21" s="12" t="s">
        <v>15</v>
      </c>
      <c r="I21" s="12" t="s">
        <v>15</v>
      </c>
      <c r="J21" s="12">
        <v>1</v>
      </c>
      <c r="K21" s="12"/>
      <c r="L21" s="7">
        <v>243</v>
      </c>
      <c r="M21" s="12"/>
      <c r="N21" s="7">
        <v>101</v>
      </c>
      <c r="O21" s="5"/>
      <c r="P21" s="4" t="s">
        <v>125</v>
      </c>
      <c r="Q21" s="5" t="s">
        <v>184</v>
      </c>
      <c r="R21" s="4" t="s">
        <v>87</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41</v>
      </c>
      <c r="M23" s="11"/>
      <c r="N23" s="6">
        <v>24</v>
      </c>
      <c r="O23" s="3"/>
      <c r="P23" s="2" t="s">
        <v>15</v>
      </c>
      <c r="Q23" s="3" t="s">
        <v>15</v>
      </c>
      <c r="R23" s="2" t="s">
        <v>15</v>
      </c>
      <c r="S23" s="3" t="s">
        <v>15</v>
      </c>
    </row>
    <row r="24" spans="1:19" ht="19.5" x14ac:dyDescent="0.5">
      <c r="A24" s="33" t="s">
        <v>72</v>
      </c>
      <c r="B24" s="12">
        <v>0.21</v>
      </c>
      <c r="C24" s="12" t="s">
        <v>102</v>
      </c>
      <c r="D24" s="12">
        <v>0.56999999999999995</v>
      </c>
      <c r="E24" s="12" t="s">
        <v>18</v>
      </c>
      <c r="F24" s="12">
        <v>0.2</v>
      </c>
      <c r="G24" s="12" t="s">
        <v>74</v>
      </c>
      <c r="H24" s="12" t="s">
        <v>15</v>
      </c>
      <c r="I24" s="12" t="s">
        <v>15</v>
      </c>
      <c r="J24" s="12">
        <v>1</v>
      </c>
      <c r="K24" s="12"/>
      <c r="L24" s="7">
        <v>243</v>
      </c>
      <c r="M24" s="12"/>
      <c r="N24" s="7">
        <v>105</v>
      </c>
      <c r="O24" s="5"/>
      <c r="P24" s="4" t="s">
        <v>180</v>
      </c>
      <c r="Q24" s="5" t="s">
        <v>184</v>
      </c>
      <c r="R24" s="4" t="s">
        <v>37</v>
      </c>
      <c r="S24" s="5" t="s">
        <v>184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47</v>
      </c>
      <c r="M26" s="11"/>
      <c r="N26" s="6">
        <v>37</v>
      </c>
      <c r="O26" s="3"/>
      <c r="P26" s="2" t="s">
        <v>15</v>
      </c>
      <c r="Q26" s="3" t="s">
        <v>15</v>
      </c>
      <c r="R26" s="2" t="s">
        <v>15</v>
      </c>
      <c r="S26" s="3" t="s">
        <v>15</v>
      </c>
    </row>
    <row r="27" spans="1:19" ht="19.5" x14ac:dyDescent="0.5">
      <c r="A27" s="33" t="s">
        <v>80</v>
      </c>
      <c r="B27" s="12">
        <v>0.27</v>
      </c>
      <c r="C27" s="12" t="s">
        <v>194</v>
      </c>
      <c r="D27" s="12">
        <v>0.55000000000000004</v>
      </c>
      <c r="E27" s="12" t="s">
        <v>41</v>
      </c>
      <c r="F27" s="12">
        <v>0.14000000000000001</v>
      </c>
      <c r="G27" s="12" t="s">
        <v>22</v>
      </c>
      <c r="H27" s="12" t="s">
        <v>15</v>
      </c>
      <c r="I27" s="12" t="s">
        <v>15</v>
      </c>
      <c r="J27" s="12">
        <v>1</v>
      </c>
      <c r="K27" s="12"/>
      <c r="L27" s="7">
        <v>138</v>
      </c>
      <c r="M27" s="12"/>
      <c r="N27" s="7">
        <v>73</v>
      </c>
      <c r="O27" s="5"/>
      <c r="P27" s="4" t="s">
        <v>198</v>
      </c>
      <c r="Q27" s="5" t="s">
        <v>88</v>
      </c>
      <c r="R27" s="4" t="s">
        <v>42</v>
      </c>
      <c r="S27" s="5" t="s">
        <v>88</v>
      </c>
    </row>
    <row r="28" spans="1:19" ht="19.5" x14ac:dyDescent="0.5">
      <c r="A28" s="33" t="s">
        <v>83</v>
      </c>
      <c r="B28" s="11">
        <v>0.14000000000000001</v>
      </c>
      <c r="C28" s="11" t="s">
        <v>81</v>
      </c>
      <c r="D28" s="11">
        <v>0.63</v>
      </c>
      <c r="E28" s="11" t="s">
        <v>109</v>
      </c>
      <c r="F28" s="11">
        <v>0.23</v>
      </c>
      <c r="G28" s="11" t="s">
        <v>45</v>
      </c>
      <c r="H28" s="11" t="s">
        <v>15</v>
      </c>
      <c r="I28" s="11" t="s">
        <v>15</v>
      </c>
      <c r="J28" s="11">
        <v>1</v>
      </c>
      <c r="K28" s="11"/>
      <c r="L28" s="6">
        <v>116</v>
      </c>
      <c r="M28" s="11"/>
      <c r="N28" s="6">
        <v>43</v>
      </c>
      <c r="O28" s="3"/>
      <c r="P28" s="2" t="s">
        <v>180</v>
      </c>
      <c r="Q28" s="3" t="s">
        <v>45</v>
      </c>
      <c r="R28" s="2" t="s">
        <v>37</v>
      </c>
      <c r="S28" s="3" t="s">
        <v>45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0.22</v>
      </c>
      <c r="C30" s="12" t="s">
        <v>27</v>
      </c>
      <c r="D30" s="12">
        <v>0.55000000000000004</v>
      </c>
      <c r="E30" s="12" t="s">
        <v>193</v>
      </c>
      <c r="F30" s="12">
        <v>0.2</v>
      </c>
      <c r="G30" s="12" t="s">
        <v>168</v>
      </c>
      <c r="H30" s="12" t="s">
        <v>15</v>
      </c>
      <c r="I30" s="12" t="s">
        <v>15</v>
      </c>
      <c r="J30" s="12">
        <v>1</v>
      </c>
      <c r="K30" s="12"/>
      <c r="L30" s="7">
        <v>280</v>
      </c>
      <c r="M30" s="12"/>
      <c r="N30" s="7">
        <v>133</v>
      </c>
      <c r="O30" s="5"/>
      <c r="P30" s="4" t="s">
        <v>208</v>
      </c>
      <c r="Q30" s="5" t="s">
        <v>27</v>
      </c>
      <c r="R30" s="4" t="s">
        <v>28</v>
      </c>
      <c r="S30" s="5" t="s">
        <v>27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21</v>
      </c>
      <c r="M31" s="11"/>
      <c r="N31" s="6">
        <v>20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v>0.25</v>
      </c>
      <c r="C34" s="11" t="s">
        <v>18</v>
      </c>
      <c r="D34" s="11">
        <v>0.53</v>
      </c>
      <c r="E34" s="11" t="s">
        <v>36</v>
      </c>
      <c r="F34" s="11">
        <v>0.19</v>
      </c>
      <c r="G34" s="11" t="s">
        <v>118</v>
      </c>
      <c r="H34" s="11" t="s">
        <v>15</v>
      </c>
      <c r="I34" s="11" t="s">
        <v>15</v>
      </c>
      <c r="J34" s="11">
        <v>1</v>
      </c>
      <c r="K34" s="11"/>
      <c r="L34" s="6">
        <v>182</v>
      </c>
      <c r="M34" s="11"/>
      <c r="N34" s="6">
        <v>94</v>
      </c>
      <c r="O34" s="3"/>
      <c r="P34" s="2" t="s">
        <v>125</v>
      </c>
      <c r="Q34" s="3" t="s">
        <v>100</v>
      </c>
      <c r="R34" s="2" t="s">
        <v>87</v>
      </c>
      <c r="S34" s="3" t="s">
        <v>100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85</v>
      </c>
      <c r="M35" s="12"/>
      <c r="N35" s="7">
        <v>17</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0.28000000000000003</v>
      </c>
      <c r="C37" s="11" t="s">
        <v>253</v>
      </c>
      <c r="D37" s="11">
        <v>0.49</v>
      </c>
      <c r="E37" s="11" t="s">
        <v>218</v>
      </c>
      <c r="F37" s="11">
        <v>0.19</v>
      </c>
      <c r="G37" s="11" t="s">
        <v>133</v>
      </c>
      <c r="H37" s="11">
        <v>0.04</v>
      </c>
      <c r="I37" s="11" t="s">
        <v>212</v>
      </c>
      <c r="J37" s="11">
        <v>1</v>
      </c>
      <c r="K37" s="11"/>
      <c r="L37" s="11" t="s">
        <v>895</v>
      </c>
      <c r="M37" s="11"/>
      <c r="N37" s="8" t="s">
        <v>896</v>
      </c>
      <c r="O37" s="3"/>
      <c r="P37" s="2" t="s">
        <v>180</v>
      </c>
      <c r="Q37" s="3" t="s">
        <v>253</v>
      </c>
      <c r="R37" s="2" t="s">
        <v>37</v>
      </c>
      <c r="S37" s="3" t="s">
        <v>253</v>
      </c>
    </row>
    <row r="38" spans="1:19" ht="19.5" x14ac:dyDescent="0.5">
      <c r="A38" s="33" t="s">
        <v>950</v>
      </c>
      <c r="B38" s="12">
        <v>0.26</v>
      </c>
      <c r="C38" s="12" t="s">
        <v>154</v>
      </c>
      <c r="D38" s="12">
        <v>0.51</v>
      </c>
      <c r="E38" s="12" t="s">
        <v>153</v>
      </c>
      <c r="F38" s="12">
        <v>0.19</v>
      </c>
      <c r="G38" s="12" t="s">
        <v>155</v>
      </c>
      <c r="H38" s="12">
        <v>0.04</v>
      </c>
      <c r="I38" s="12" t="s">
        <v>220</v>
      </c>
      <c r="J38" s="12">
        <v>1</v>
      </c>
      <c r="K38" s="12"/>
      <c r="L38" s="7">
        <v>6786</v>
      </c>
      <c r="M38" s="12"/>
      <c r="N38" s="7">
        <v>4995</v>
      </c>
      <c r="O38" s="5"/>
      <c r="P38" s="4" t="s">
        <v>180</v>
      </c>
      <c r="Q38" s="5" t="s">
        <v>154</v>
      </c>
      <c r="R38" s="4" t="s">
        <v>37</v>
      </c>
      <c r="S38" s="5" t="s">
        <v>154</v>
      </c>
    </row>
    <row r="39" spans="1:19" ht="19.5" x14ac:dyDescent="0.5">
      <c r="A39" s="33" t="s">
        <v>951</v>
      </c>
      <c r="B39" s="11">
        <v>0.3</v>
      </c>
      <c r="C39" s="11" t="s">
        <v>155</v>
      </c>
      <c r="D39" s="11">
        <v>0.49</v>
      </c>
      <c r="E39" s="11" t="s">
        <v>152</v>
      </c>
      <c r="F39" s="11">
        <v>0.19</v>
      </c>
      <c r="G39" s="11" t="s">
        <v>137</v>
      </c>
      <c r="H39" s="11">
        <v>0.02</v>
      </c>
      <c r="I39" s="11" t="s">
        <v>218</v>
      </c>
      <c r="J39" s="11">
        <v>1</v>
      </c>
      <c r="K39" s="11"/>
      <c r="L39" s="6">
        <v>2306</v>
      </c>
      <c r="M39" s="11"/>
      <c r="N39" s="6">
        <v>1155</v>
      </c>
      <c r="O39" s="3"/>
      <c r="P39" s="2" t="s">
        <v>182</v>
      </c>
      <c r="Q39" s="3" t="s">
        <v>179</v>
      </c>
      <c r="R39" s="2" t="s">
        <v>48</v>
      </c>
      <c r="S39" s="3" t="s">
        <v>179</v>
      </c>
    </row>
    <row r="40" spans="1:19" ht="19.5" x14ac:dyDescent="0.5">
      <c r="A40" s="33" t="s">
        <v>952</v>
      </c>
      <c r="B40" s="12">
        <v>0.27</v>
      </c>
      <c r="C40" s="12" t="s">
        <v>179</v>
      </c>
      <c r="D40" s="12">
        <v>0.48</v>
      </c>
      <c r="E40" s="12" t="s">
        <v>154</v>
      </c>
      <c r="F40" s="12">
        <v>0.2</v>
      </c>
      <c r="G40" s="12" t="s">
        <v>146</v>
      </c>
      <c r="H40" s="12">
        <v>0.05</v>
      </c>
      <c r="I40" s="12" t="s">
        <v>148</v>
      </c>
      <c r="J40" s="12">
        <v>1</v>
      </c>
      <c r="K40" s="12"/>
      <c r="L40" s="7">
        <v>2347</v>
      </c>
      <c r="M40" s="12"/>
      <c r="N40" s="7">
        <v>1432</v>
      </c>
      <c r="O40" s="5"/>
      <c r="P40" s="4" t="s">
        <v>183</v>
      </c>
      <c r="Q40" s="5" t="s">
        <v>179</v>
      </c>
      <c r="R40" s="4" t="s">
        <v>12</v>
      </c>
      <c r="S40" s="5" t="s">
        <v>179</v>
      </c>
    </row>
    <row r="41" spans="1:19" ht="19.5" x14ac:dyDescent="0.5">
      <c r="A41" s="33" t="s">
        <v>953</v>
      </c>
      <c r="B41" s="11">
        <v>0.22</v>
      </c>
      <c r="C41" s="11" t="s">
        <v>9</v>
      </c>
      <c r="D41" s="11">
        <v>0.49</v>
      </c>
      <c r="E41" s="11" t="s">
        <v>66</v>
      </c>
      <c r="F41" s="11">
        <v>0.25</v>
      </c>
      <c r="G41" s="11" t="s">
        <v>20</v>
      </c>
      <c r="H41" s="11">
        <v>0.04</v>
      </c>
      <c r="I41" s="11" t="s">
        <v>143</v>
      </c>
      <c r="J41" s="11">
        <v>1</v>
      </c>
      <c r="K41" s="11"/>
      <c r="L41" s="6">
        <v>1366</v>
      </c>
      <c r="M41" s="11"/>
      <c r="N41" s="6">
        <v>779</v>
      </c>
      <c r="O41" s="3"/>
      <c r="P41" s="2" t="s">
        <v>217</v>
      </c>
      <c r="Q41" s="3" t="s">
        <v>241</v>
      </c>
      <c r="R41" s="2" t="s">
        <v>50</v>
      </c>
      <c r="S41" s="3" t="s">
        <v>241</v>
      </c>
    </row>
    <row r="42" spans="1:19" ht="19.5" x14ac:dyDescent="0.5">
      <c r="A42" s="33" t="s">
        <v>954</v>
      </c>
      <c r="B42" s="12">
        <v>0.28999999999999998</v>
      </c>
      <c r="C42" s="12" t="s">
        <v>13</v>
      </c>
      <c r="D42" s="12">
        <v>0.48</v>
      </c>
      <c r="E42" s="12" t="s">
        <v>77</v>
      </c>
      <c r="F42" s="12">
        <v>0.2</v>
      </c>
      <c r="G42" s="12" t="s">
        <v>171</v>
      </c>
      <c r="H42" s="12">
        <v>0.03</v>
      </c>
      <c r="I42" s="12" t="s">
        <v>218</v>
      </c>
      <c r="J42" s="12">
        <v>1</v>
      </c>
      <c r="K42" s="12"/>
      <c r="L42" s="7">
        <v>1681</v>
      </c>
      <c r="M42" s="12"/>
      <c r="N42" s="7">
        <v>798</v>
      </c>
      <c r="O42" s="5"/>
      <c r="P42" s="4" t="s">
        <v>180</v>
      </c>
      <c r="Q42" s="5" t="s">
        <v>11</v>
      </c>
      <c r="R42" s="4" t="s">
        <v>37</v>
      </c>
      <c r="S42" s="5" t="s">
        <v>11</v>
      </c>
    </row>
    <row r="43" spans="1:19" ht="19.5" x14ac:dyDescent="0.5">
      <c r="A43" s="33" t="s">
        <v>955</v>
      </c>
      <c r="B43" s="11">
        <v>0.32</v>
      </c>
      <c r="C43" s="11" t="s">
        <v>67</v>
      </c>
      <c r="D43" s="11">
        <v>0.46</v>
      </c>
      <c r="E43" s="11" t="s">
        <v>164</v>
      </c>
      <c r="F43" s="11">
        <v>0.18</v>
      </c>
      <c r="G43" s="11" t="s">
        <v>153</v>
      </c>
      <c r="H43" s="11">
        <v>0.04</v>
      </c>
      <c r="I43" s="11" t="s">
        <v>145</v>
      </c>
      <c r="J43" s="11">
        <v>1</v>
      </c>
      <c r="K43" s="11"/>
      <c r="L43" s="6">
        <v>1651</v>
      </c>
      <c r="M43" s="11"/>
      <c r="N43" s="6">
        <v>772</v>
      </c>
      <c r="O43" s="3"/>
      <c r="P43" s="2" t="s">
        <v>180</v>
      </c>
      <c r="Q43" s="3" t="s">
        <v>151</v>
      </c>
      <c r="R43" s="2" t="s">
        <v>37</v>
      </c>
      <c r="S43" s="3" t="s">
        <v>151</v>
      </c>
    </row>
    <row r="44" spans="1:19" ht="19.5" x14ac:dyDescent="0.5">
      <c r="A44" s="33" t="s">
        <v>956</v>
      </c>
      <c r="B44" s="12">
        <v>0.21</v>
      </c>
      <c r="C44" s="12" t="s">
        <v>154</v>
      </c>
      <c r="D44" s="12">
        <v>0.5</v>
      </c>
      <c r="E44" s="12" t="s">
        <v>153</v>
      </c>
      <c r="F44" s="12">
        <v>0.24</v>
      </c>
      <c r="G44" s="12" t="s">
        <v>154</v>
      </c>
      <c r="H44" s="12">
        <v>0.05</v>
      </c>
      <c r="I44" s="12" t="s">
        <v>141</v>
      </c>
      <c r="J44" s="12">
        <v>1</v>
      </c>
      <c r="K44" s="12"/>
      <c r="L44" s="7">
        <v>2506</v>
      </c>
      <c r="M44" s="12"/>
      <c r="N44" s="7">
        <v>1185</v>
      </c>
      <c r="O44" s="5"/>
      <c r="P44" s="4" t="s">
        <v>56</v>
      </c>
      <c r="Q44" s="5" t="s">
        <v>150</v>
      </c>
      <c r="R44" s="4" t="s">
        <v>173</v>
      </c>
      <c r="S44" s="5" t="s">
        <v>150</v>
      </c>
    </row>
    <row r="45" spans="1:19" ht="19.5" x14ac:dyDescent="0.5">
      <c r="A45" s="33" t="s">
        <v>957</v>
      </c>
      <c r="B45" s="11">
        <v>0.28999999999999998</v>
      </c>
      <c r="C45" s="11" t="s">
        <v>77</v>
      </c>
      <c r="D45" s="11">
        <v>0.49</v>
      </c>
      <c r="E45" s="11" t="s">
        <v>9</v>
      </c>
      <c r="F45" s="11">
        <v>0.17</v>
      </c>
      <c r="G45" s="11" t="s">
        <v>90</v>
      </c>
      <c r="H45" s="11">
        <v>0.05</v>
      </c>
      <c r="I45" s="11" t="s">
        <v>163</v>
      </c>
      <c r="J45" s="11">
        <v>1</v>
      </c>
      <c r="K45" s="11"/>
      <c r="L45" s="6">
        <v>1084</v>
      </c>
      <c r="M45" s="11"/>
      <c r="N45" s="6">
        <v>529</v>
      </c>
      <c r="O45" s="3"/>
      <c r="P45" s="2" t="s">
        <v>125</v>
      </c>
      <c r="Q45" s="3" t="s">
        <v>67</v>
      </c>
      <c r="R45" s="2" t="s">
        <v>87</v>
      </c>
      <c r="S45" s="3" t="s">
        <v>67</v>
      </c>
    </row>
    <row r="46" spans="1:19" ht="19.5" x14ac:dyDescent="0.5">
      <c r="A46" s="33" t="s">
        <v>958</v>
      </c>
      <c r="B46" s="12">
        <v>0.28999999999999998</v>
      </c>
      <c r="C46" s="12" t="s">
        <v>172</v>
      </c>
      <c r="D46" s="12">
        <v>0.46</v>
      </c>
      <c r="E46" s="12" t="s">
        <v>171</v>
      </c>
      <c r="F46" s="12">
        <v>0.2</v>
      </c>
      <c r="G46" s="12" t="s">
        <v>152</v>
      </c>
      <c r="H46" s="12">
        <v>0.04</v>
      </c>
      <c r="I46" s="12" t="s">
        <v>147</v>
      </c>
      <c r="J46" s="12">
        <v>1</v>
      </c>
      <c r="K46" s="12"/>
      <c r="L46" s="7">
        <v>8413</v>
      </c>
      <c r="M46" s="12"/>
      <c r="N46" s="7">
        <v>4537</v>
      </c>
      <c r="O46" s="5"/>
      <c r="P46" s="4" t="s">
        <v>183</v>
      </c>
      <c r="Q46" s="5" t="s">
        <v>153</v>
      </c>
      <c r="R46" s="4" t="s">
        <v>12</v>
      </c>
      <c r="S46" s="5" t="s">
        <v>153</v>
      </c>
    </row>
    <row r="47" spans="1:19" ht="19.5" x14ac:dyDescent="0.5">
      <c r="A47" s="33" t="s">
        <v>959</v>
      </c>
      <c r="B47" s="11">
        <v>0.32</v>
      </c>
      <c r="C47" s="11" t="s">
        <v>66</v>
      </c>
      <c r="D47" s="11">
        <v>0.49</v>
      </c>
      <c r="E47" s="11" t="s">
        <v>102</v>
      </c>
      <c r="F47" s="11">
        <v>0.16</v>
      </c>
      <c r="G47" s="11" t="s">
        <v>76</v>
      </c>
      <c r="H47" s="11">
        <v>0.03</v>
      </c>
      <c r="I47" s="11" t="s">
        <v>156</v>
      </c>
      <c r="J47" s="11">
        <v>1</v>
      </c>
      <c r="K47" s="11"/>
      <c r="L47" s="6">
        <v>1091</v>
      </c>
      <c r="M47" s="11"/>
      <c r="N47" s="6">
        <v>566</v>
      </c>
      <c r="O47" s="3"/>
      <c r="P47" s="2" t="s">
        <v>188</v>
      </c>
      <c r="Q47" s="3" t="s">
        <v>164</v>
      </c>
      <c r="R47" s="2" t="s">
        <v>26</v>
      </c>
      <c r="S47" s="3" t="s">
        <v>164</v>
      </c>
    </row>
    <row r="48" spans="1:19" ht="19.5" x14ac:dyDescent="0.5">
      <c r="A48" s="33" t="s">
        <v>960</v>
      </c>
      <c r="B48" s="12">
        <v>0.3</v>
      </c>
      <c r="C48" s="12" t="s">
        <v>137</v>
      </c>
      <c r="D48" s="12">
        <v>0.5</v>
      </c>
      <c r="E48" s="12" t="s">
        <v>163</v>
      </c>
      <c r="F48" s="12">
        <v>0.18</v>
      </c>
      <c r="G48" s="12" t="s">
        <v>146</v>
      </c>
      <c r="H48" s="12">
        <v>0.02</v>
      </c>
      <c r="I48" s="12" t="s">
        <v>247</v>
      </c>
      <c r="J48" s="12">
        <v>1</v>
      </c>
      <c r="K48" s="12"/>
      <c r="L48" s="7">
        <v>9453</v>
      </c>
      <c r="M48" s="12"/>
      <c r="N48" s="7">
        <v>4848</v>
      </c>
      <c r="O48" s="5"/>
      <c r="P48" s="4" t="s">
        <v>188</v>
      </c>
      <c r="Q48" s="5" t="s">
        <v>143</v>
      </c>
      <c r="R48" s="4" t="s">
        <v>26</v>
      </c>
      <c r="S48" s="5" t="s">
        <v>143</v>
      </c>
    </row>
    <row r="49" spans="1:19" ht="19.5" x14ac:dyDescent="0.5">
      <c r="A49" s="33" t="s">
        <v>961</v>
      </c>
      <c r="B49" s="11">
        <v>0.27</v>
      </c>
      <c r="C49" s="11" t="s">
        <v>20</v>
      </c>
      <c r="D49" s="11">
        <v>0.46</v>
      </c>
      <c r="E49" s="11" t="s">
        <v>74</v>
      </c>
      <c r="F49" s="11">
        <v>0.22</v>
      </c>
      <c r="G49" s="11" t="s">
        <v>231</v>
      </c>
      <c r="H49" s="11">
        <v>0.05</v>
      </c>
      <c r="I49" s="11" t="s">
        <v>154</v>
      </c>
      <c r="J49" s="11">
        <v>1</v>
      </c>
      <c r="K49" s="11"/>
      <c r="L49" s="6">
        <v>1283</v>
      </c>
      <c r="M49" s="11"/>
      <c r="N49" s="6">
        <v>636</v>
      </c>
      <c r="O49" s="3"/>
      <c r="P49" s="2" t="s">
        <v>222</v>
      </c>
      <c r="Q49" s="3" t="s">
        <v>74</v>
      </c>
      <c r="R49" s="2" t="s">
        <v>70</v>
      </c>
      <c r="S49" s="3" t="s">
        <v>74</v>
      </c>
    </row>
    <row r="50" spans="1:19" ht="19.5" x14ac:dyDescent="0.5">
      <c r="A50" s="33" t="s">
        <v>962</v>
      </c>
      <c r="B50" s="12">
        <v>0.35</v>
      </c>
      <c r="C50" s="12" t="s">
        <v>74</v>
      </c>
      <c r="D50" s="12">
        <v>0.44</v>
      </c>
      <c r="E50" s="12" t="s">
        <v>66</v>
      </c>
      <c r="F50" s="12">
        <v>0.17</v>
      </c>
      <c r="G50" s="12" t="s">
        <v>90</v>
      </c>
      <c r="H50" s="12">
        <v>0.04</v>
      </c>
      <c r="I50" s="12" t="s">
        <v>146</v>
      </c>
      <c r="J50" s="12">
        <v>1</v>
      </c>
      <c r="K50" s="12"/>
      <c r="L50" s="7">
        <v>1271</v>
      </c>
      <c r="M50" s="12"/>
      <c r="N50" s="7">
        <v>677</v>
      </c>
      <c r="O50" s="5"/>
      <c r="P50" s="4" t="s">
        <v>182</v>
      </c>
      <c r="Q50" s="5" t="s">
        <v>67</v>
      </c>
      <c r="R50" s="4" t="s">
        <v>48</v>
      </c>
      <c r="S50" s="5" t="s">
        <v>67</v>
      </c>
    </row>
    <row r="51" spans="1:19" ht="19.5" x14ac:dyDescent="0.5">
      <c r="A51" s="33" t="s">
        <v>963</v>
      </c>
      <c r="B51" s="11">
        <v>0.23</v>
      </c>
      <c r="C51" s="11" t="s">
        <v>117</v>
      </c>
      <c r="D51" s="11">
        <v>0.54</v>
      </c>
      <c r="E51" s="11" t="s">
        <v>305</v>
      </c>
      <c r="F51" s="11">
        <v>0.19</v>
      </c>
      <c r="G51" s="11" t="s">
        <v>117</v>
      </c>
      <c r="H51" s="11">
        <v>0.04</v>
      </c>
      <c r="I51" s="11" t="s">
        <v>153</v>
      </c>
      <c r="J51" s="11">
        <v>1</v>
      </c>
      <c r="K51" s="11"/>
      <c r="L51" s="6">
        <v>1195</v>
      </c>
      <c r="M51" s="11"/>
      <c r="N51" s="6">
        <v>752</v>
      </c>
      <c r="O51" s="3"/>
      <c r="P51" s="2" t="s">
        <v>180</v>
      </c>
      <c r="Q51" s="3" t="s">
        <v>114</v>
      </c>
      <c r="R51" s="2" t="s">
        <v>37</v>
      </c>
      <c r="S51" s="3" t="s">
        <v>114</v>
      </c>
    </row>
    <row r="52" spans="1:19" ht="19.5" x14ac:dyDescent="0.5">
      <c r="A52" s="33" t="s">
        <v>964</v>
      </c>
      <c r="B52" s="12">
        <v>0.25</v>
      </c>
      <c r="C52" s="12" t="s">
        <v>168</v>
      </c>
      <c r="D52" s="12">
        <v>0.54</v>
      </c>
      <c r="E52" s="12" t="s">
        <v>66</v>
      </c>
      <c r="F52" s="12">
        <v>0.19</v>
      </c>
      <c r="G52" s="12" t="s">
        <v>76</v>
      </c>
      <c r="H52" s="12">
        <v>0.02</v>
      </c>
      <c r="I52" s="12" t="s">
        <v>218</v>
      </c>
      <c r="J52" s="12">
        <v>1</v>
      </c>
      <c r="K52" s="12"/>
      <c r="L52" s="7">
        <v>1882</v>
      </c>
      <c r="M52" s="12"/>
      <c r="N52" s="7">
        <v>1059</v>
      </c>
      <c r="O52" s="5"/>
      <c r="P52" s="4" t="s">
        <v>182</v>
      </c>
      <c r="Q52" s="5" t="s">
        <v>13</v>
      </c>
      <c r="R52" s="4" t="s">
        <v>48</v>
      </c>
      <c r="S52" s="5" t="s">
        <v>13</v>
      </c>
    </row>
    <row r="53" spans="1:19" ht="19.5" x14ac:dyDescent="0.5">
      <c r="A53" s="33" t="s">
        <v>965</v>
      </c>
      <c r="B53" s="11">
        <v>0.34</v>
      </c>
      <c r="C53" s="11" t="s">
        <v>118</v>
      </c>
      <c r="D53" s="11">
        <v>0.47</v>
      </c>
      <c r="E53" s="11" t="s">
        <v>22</v>
      </c>
      <c r="F53" s="11">
        <v>0.16</v>
      </c>
      <c r="G53" s="11" t="s">
        <v>9</v>
      </c>
      <c r="H53" s="11">
        <v>0.02</v>
      </c>
      <c r="I53" s="11" t="s">
        <v>216</v>
      </c>
      <c r="J53" s="11">
        <v>1</v>
      </c>
      <c r="K53" s="11"/>
      <c r="L53" s="6">
        <v>1012</v>
      </c>
      <c r="M53" s="11"/>
      <c r="N53" s="6">
        <v>483</v>
      </c>
      <c r="O53" s="3"/>
      <c r="P53" s="2" t="s">
        <v>198</v>
      </c>
      <c r="Q53" s="3" t="s">
        <v>168</v>
      </c>
      <c r="R53" s="2" t="s">
        <v>42</v>
      </c>
      <c r="S53" s="3" t="s">
        <v>168</v>
      </c>
    </row>
    <row r="54" spans="1:19" ht="19.5" x14ac:dyDescent="0.5">
      <c r="A54" s="33" t="s">
        <v>966</v>
      </c>
      <c r="B54" s="12">
        <v>0.33</v>
      </c>
      <c r="C54" s="12" t="s">
        <v>9</v>
      </c>
      <c r="D54" s="12">
        <v>0.49</v>
      </c>
      <c r="E54" s="12" t="s">
        <v>20</v>
      </c>
      <c r="F54" s="12">
        <v>0.17</v>
      </c>
      <c r="G54" s="12" t="s">
        <v>153</v>
      </c>
      <c r="H54" s="12">
        <v>0.02</v>
      </c>
      <c r="I54" s="12" t="s">
        <v>253</v>
      </c>
      <c r="J54" s="12">
        <v>1</v>
      </c>
      <c r="K54" s="12"/>
      <c r="L54" s="7">
        <v>1331</v>
      </c>
      <c r="M54" s="12"/>
      <c r="N54" s="7">
        <v>704</v>
      </c>
      <c r="O54" s="5"/>
      <c r="P54" s="4" t="s">
        <v>198</v>
      </c>
      <c r="Q54" s="5" t="s">
        <v>171</v>
      </c>
      <c r="R54" s="4" t="s">
        <v>42</v>
      </c>
      <c r="S54" s="5" t="s">
        <v>171</v>
      </c>
    </row>
    <row r="55" spans="1:19" ht="19.5" x14ac:dyDescent="0.5">
      <c r="A55" s="33" t="s">
        <v>967</v>
      </c>
      <c r="B55" s="11">
        <v>0.25</v>
      </c>
      <c r="C55" s="11" t="s">
        <v>111</v>
      </c>
      <c r="D55" s="11">
        <v>0.55000000000000004</v>
      </c>
      <c r="E55" s="11" t="s">
        <v>241</v>
      </c>
      <c r="F55" s="11">
        <v>0.16</v>
      </c>
      <c r="G55" s="11" t="s">
        <v>152</v>
      </c>
      <c r="H55" s="11">
        <v>0.04</v>
      </c>
      <c r="I55" s="11" t="s">
        <v>139</v>
      </c>
      <c r="J55" s="11">
        <v>1</v>
      </c>
      <c r="K55" s="11"/>
      <c r="L55" s="6">
        <v>1219</v>
      </c>
      <c r="M55" s="11"/>
      <c r="N55" s="6">
        <v>627</v>
      </c>
      <c r="O55" s="3"/>
      <c r="P55" s="2" t="s">
        <v>188</v>
      </c>
      <c r="Q55" s="3" t="s">
        <v>90</v>
      </c>
      <c r="R55" s="2" t="s">
        <v>26</v>
      </c>
      <c r="S55" s="3" t="s">
        <v>90</v>
      </c>
    </row>
    <row r="56" spans="1:19" ht="19.5" x14ac:dyDescent="0.5">
      <c r="A56" s="33" t="s">
        <v>968</v>
      </c>
      <c r="B56" s="12">
        <v>0.28000000000000003</v>
      </c>
      <c r="C56" s="12" t="s">
        <v>168</v>
      </c>
      <c r="D56" s="12">
        <v>0.5</v>
      </c>
      <c r="E56" s="12" t="s">
        <v>27</v>
      </c>
      <c r="F56" s="12">
        <v>0.18</v>
      </c>
      <c r="G56" s="12" t="s">
        <v>90</v>
      </c>
      <c r="H56" s="12">
        <v>0.04</v>
      </c>
      <c r="I56" s="12" t="s">
        <v>156</v>
      </c>
      <c r="J56" s="12">
        <v>1</v>
      </c>
      <c r="K56" s="12"/>
      <c r="L56" s="7">
        <v>2055</v>
      </c>
      <c r="M56" s="12"/>
      <c r="N56" s="7">
        <v>904</v>
      </c>
      <c r="O56" s="5"/>
      <c r="P56" s="4" t="s">
        <v>125</v>
      </c>
      <c r="Q56" s="5" t="s">
        <v>67</v>
      </c>
      <c r="R56" s="4" t="s">
        <v>87</v>
      </c>
      <c r="S56" s="5" t="s">
        <v>67</v>
      </c>
    </row>
    <row r="57" spans="1:19" ht="19.5" x14ac:dyDescent="0.5">
      <c r="A57" s="33" t="s">
        <v>969</v>
      </c>
      <c r="B57" s="11">
        <v>0.28000000000000003</v>
      </c>
      <c r="C57" s="11" t="s">
        <v>153</v>
      </c>
      <c r="D57" s="11">
        <v>0.49</v>
      </c>
      <c r="E57" s="11" t="s">
        <v>160</v>
      </c>
      <c r="F57" s="11">
        <v>0.21</v>
      </c>
      <c r="G57" s="11" t="s">
        <v>153</v>
      </c>
      <c r="H57" s="11">
        <v>0.02</v>
      </c>
      <c r="I57" s="11" t="s">
        <v>133</v>
      </c>
      <c r="J57" s="11">
        <v>1</v>
      </c>
      <c r="K57" s="11"/>
      <c r="L57" s="6">
        <v>2223</v>
      </c>
      <c r="M57" s="11"/>
      <c r="N57" s="6">
        <v>877</v>
      </c>
      <c r="O57" s="3"/>
      <c r="P57" s="2" t="s">
        <v>180</v>
      </c>
      <c r="Q57" s="3" t="s">
        <v>153</v>
      </c>
      <c r="R57" s="2" t="s">
        <v>37</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Blad11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897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874</v>
      </c>
      <c r="Q2" s="104"/>
      <c r="R2" s="104" t="s">
        <v>875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137</v>
      </c>
      <c r="D4" s="11">
        <v>0.34</v>
      </c>
      <c r="E4" s="11" t="s">
        <v>66</v>
      </c>
      <c r="F4" s="11">
        <v>0.51</v>
      </c>
      <c r="G4" s="11" t="s">
        <v>118</v>
      </c>
      <c r="H4" s="11">
        <v>0.1</v>
      </c>
      <c r="I4" s="11" t="s">
        <v>151</v>
      </c>
      <c r="J4" s="11">
        <v>1</v>
      </c>
      <c r="K4" s="11"/>
      <c r="L4" s="6">
        <v>315</v>
      </c>
      <c r="M4" s="11"/>
      <c r="N4" s="6">
        <v>139</v>
      </c>
      <c r="O4" s="3"/>
      <c r="P4" s="2" t="s">
        <v>286</v>
      </c>
      <c r="Q4" s="3" t="s">
        <v>102</v>
      </c>
      <c r="R4" s="2" t="s">
        <v>34</v>
      </c>
      <c r="S4" s="3" t="s">
        <v>102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0.28000000000000003</v>
      </c>
      <c r="E6" s="12" t="s">
        <v>187</v>
      </c>
      <c r="F6" s="12">
        <v>0.54</v>
      </c>
      <c r="G6" s="12" t="s">
        <v>96</v>
      </c>
      <c r="H6" s="12">
        <v>0.12</v>
      </c>
      <c r="I6" s="12" t="s">
        <v>22</v>
      </c>
      <c r="J6" s="12">
        <v>1</v>
      </c>
      <c r="K6" s="12"/>
      <c r="L6" s="7">
        <v>155</v>
      </c>
      <c r="M6" s="12"/>
      <c r="N6" s="7">
        <v>61</v>
      </c>
      <c r="O6" s="5"/>
      <c r="P6" s="4" t="s">
        <v>167</v>
      </c>
      <c r="Q6" s="5" t="s">
        <v>47</v>
      </c>
      <c r="R6" s="4" t="s">
        <v>84</v>
      </c>
      <c r="S6" s="5" t="s">
        <v>47</v>
      </c>
    </row>
    <row r="7" spans="1:19" ht="19.5" x14ac:dyDescent="0.5">
      <c r="A7" s="33" t="s">
        <v>23</v>
      </c>
      <c r="B7" s="11" t="s">
        <v>15</v>
      </c>
      <c r="C7" s="11" t="s">
        <v>15</v>
      </c>
      <c r="D7" s="11">
        <v>0.4</v>
      </c>
      <c r="E7" s="11" t="s">
        <v>194</v>
      </c>
      <c r="F7" s="11">
        <v>0.49</v>
      </c>
      <c r="G7" s="11" t="s">
        <v>45</v>
      </c>
      <c r="H7" s="11">
        <v>0.08</v>
      </c>
      <c r="I7" s="11" t="s">
        <v>111</v>
      </c>
      <c r="J7" s="11">
        <v>1</v>
      </c>
      <c r="K7" s="11"/>
      <c r="L7" s="6">
        <v>160</v>
      </c>
      <c r="M7" s="11"/>
      <c r="N7" s="6">
        <v>78</v>
      </c>
      <c r="O7" s="3"/>
      <c r="P7" s="2" t="s">
        <v>157</v>
      </c>
      <c r="Q7" s="3" t="s">
        <v>45</v>
      </c>
      <c r="R7" s="2" t="s">
        <v>65</v>
      </c>
      <c r="S7" s="3" t="s">
        <v>45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21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68</v>
      </c>
      <c r="M10" s="11"/>
      <c r="N10" s="6">
        <v>25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99</v>
      </c>
      <c r="M11" s="12"/>
      <c r="N11" s="7">
        <v>35</v>
      </c>
      <c r="O11" s="5"/>
      <c r="P11" s="4" t="s">
        <v>15</v>
      </c>
      <c r="Q11" s="5" t="s">
        <v>15</v>
      </c>
      <c r="R11" s="4" t="s">
        <v>15</v>
      </c>
      <c r="S11" s="5" t="s">
        <v>15</v>
      </c>
    </row>
    <row r="12" spans="1:19" ht="19.5" x14ac:dyDescent="0.5">
      <c r="A12" s="33" t="s">
        <v>46</v>
      </c>
      <c r="B12" s="11" t="s">
        <v>15</v>
      </c>
      <c r="C12" s="11" t="s">
        <v>15</v>
      </c>
      <c r="D12" s="11">
        <v>0.32</v>
      </c>
      <c r="E12" s="11" t="s">
        <v>278</v>
      </c>
      <c r="F12" s="11">
        <v>0.54</v>
      </c>
      <c r="G12" s="11" t="s">
        <v>113</v>
      </c>
      <c r="H12" s="11">
        <v>0.1</v>
      </c>
      <c r="I12" s="11" t="s">
        <v>118</v>
      </c>
      <c r="J12" s="11">
        <v>1</v>
      </c>
      <c r="K12" s="11"/>
      <c r="L12" s="6">
        <v>121</v>
      </c>
      <c r="M12" s="11"/>
      <c r="N12" s="6">
        <v>58</v>
      </c>
      <c r="O12" s="3"/>
      <c r="P12" s="2" t="s">
        <v>266</v>
      </c>
      <c r="Q12" s="3" t="s">
        <v>97</v>
      </c>
      <c r="R12" s="2" t="s">
        <v>149</v>
      </c>
      <c r="S12" s="3" t="s">
        <v>97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0.33</v>
      </c>
      <c r="E14" s="12" t="s">
        <v>187</v>
      </c>
      <c r="F14" s="12">
        <v>0.51</v>
      </c>
      <c r="G14" s="12" t="s">
        <v>85</v>
      </c>
      <c r="H14" s="12">
        <v>0.11</v>
      </c>
      <c r="I14" s="12" t="s">
        <v>74</v>
      </c>
      <c r="J14" s="12">
        <v>1</v>
      </c>
      <c r="K14" s="12"/>
      <c r="L14" s="7">
        <v>178</v>
      </c>
      <c r="M14" s="12"/>
      <c r="N14" s="7">
        <v>75</v>
      </c>
      <c r="O14" s="5"/>
      <c r="P14" s="4" t="s">
        <v>286</v>
      </c>
      <c r="Q14" s="5" t="s">
        <v>36</v>
      </c>
      <c r="R14" s="4" t="s">
        <v>34</v>
      </c>
      <c r="S14" s="5" t="s">
        <v>36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47</v>
      </c>
      <c r="M15" s="11"/>
      <c r="N15" s="6">
        <v>26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81</v>
      </c>
      <c r="M16" s="12"/>
      <c r="N16" s="7">
        <v>33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15</v>
      </c>
      <c r="M18" s="11"/>
      <c r="N18" s="6">
        <v>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26</v>
      </c>
      <c r="M19" s="12"/>
      <c r="N19" s="7">
        <v>15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0.05</v>
      </c>
      <c r="C21" s="12" t="s">
        <v>150</v>
      </c>
      <c r="D21" s="12">
        <v>0.35</v>
      </c>
      <c r="E21" s="12" t="s">
        <v>193</v>
      </c>
      <c r="F21" s="12">
        <v>0.49</v>
      </c>
      <c r="G21" s="12" t="s">
        <v>18</v>
      </c>
      <c r="H21" s="12">
        <v>0.1</v>
      </c>
      <c r="I21" s="12" t="s">
        <v>13</v>
      </c>
      <c r="J21" s="12">
        <v>1</v>
      </c>
      <c r="K21" s="12"/>
      <c r="L21" s="7">
        <v>246</v>
      </c>
      <c r="M21" s="12"/>
      <c r="N21" s="7">
        <v>98</v>
      </c>
      <c r="O21" s="5"/>
      <c r="P21" s="4" t="s">
        <v>283</v>
      </c>
      <c r="Q21" s="5" t="s">
        <v>49</v>
      </c>
      <c r="R21" s="4" t="s">
        <v>128</v>
      </c>
      <c r="S21" s="5" t="s">
        <v>49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45</v>
      </c>
      <c r="M23" s="11"/>
      <c r="N23" s="6">
        <v>20</v>
      </c>
      <c r="O23" s="3"/>
      <c r="P23" s="2" t="s">
        <v>15</v>
      </c>
      <c r="Q23" s="3" t="s">
        <v>15</v>
      </c>
      <c r="R23" s="2" t="s">
        <v>15</v>
      </c>
      <c r="S23" s="3" t="s">
        <v>15</v>
      </c>
    </row>
    <row r="24" spans="1:19" ht="19.5" x14ac:dyDescent="0.5">
      <c r="A24" s="33" t="s">
        <v>72</v>
      </c>
      <c r="B24" s="12">
        <v>0.06</v>
      </c>
      <c r="C24" s="12" t="s">
        <v>150</v>
      </c>
      <c r="D24" s="12">
        <v>0.36</v>
      </c>
      <c r="E24" s="12" t="s">
        <v>100</v>
      </c>
      <c r="F24" s="12">
        <v>0.5</v>
      </c>
      <c r="G24" s="12" t="s">
        <v>25</v>
      </c>
      <c r="H24" s="12">
        <v>0.09</v>
      </c>
      <c r="I24" s="12" t="s">
        <v>90</v>
      </c>
      <c r="J24" s="12">
        <v>1</v>
      </c>
      <c r="K24" s="12"/>
      <c r="L24" s="7">
        <v>251</v>
      </c>
      <c r="M24" s="12"/>
      <c r="N24" s="7">
        <v>97</v>
      </c>
      <c r="O24" s="5"/>
      <c r="P24" s="4" t="s">
        <v>283</v>
      </c>
      <c r="Q24" s="5" t="s">
        <v>49</v>
      </c>
      <c r="R24" s="4" t="s">
        <v>128</v>
      </c>
      <c r="S24" s="5" t="s">
        <v>49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45</v>
      </c>
      <c r="M26" s="11"/>
      <c r="N26" s="6">
        <v>39</v>
      </c>
      <c r="O26" s="3"/>
      <c r="P26" s="2" t="s">
        <v>15</v>
      </c>
      <c r="Q26" s="3" t="s">
        <v>15</v>
      </c>
      <c r="R26" s="2" t="s">
        <v>15</v>
      </c>
      <c r="S26" s="3" t="s">
        <v>15</v>
      </c>
    </row>
    <row r="27" spans="1:19" ht="19.5" x14ac:dyDescent="0.5">
      <c r="A27" s="33" t="s">
        <v>80</v>
      </c>
      <c r="B27" s="12" t="s">
        <v>15</v>
      </c>
      <c r="C27" s="12" t="s">
        <v>15</v>
      </c>
      <c r="D27" s="12">
        <v>0.34</v>
      </c>
      <c r="E27" s="12" t="s">
        <v>85</v>
      </c>
      <c r="F27" s="12">
        <v>0.5</v>
      </c>
      <c r="G27" s="12" t="s">
        <v>287</v>
      </c>
      <c r="H27" s="12">
        <v>0.1</v>
      </c>
      <c r="I27" s="12" t="s">
        <v>66</v>
      </c>
      <c r="J27" s="12">
        <v>1</v>
      </c>
      <c r="K27" s="12"/>
      <c r="L27" s="7">
        <v>144</v>
      </c>
      <c r="M27" s="12"/>
      <c r="N27" s="7">
        <v>67</v>
      </c>
      <c r="O27" s="5"/>
      <c r="P27" s="4" t="s">
        <v>308</v>
      </c>
      <c r="Q27" s="5" t="s">
        <v>96</v>
      </c>
      <c r="R27" s="4" t="s">
        <v>17</v>
      </c>
      <c r="S27" s="5" t="s">
        <v>96</v>
      </c>
    </row>
    <row r="28" spans="1:19" ht="19.5" x14ac:dyDescent="0.5">
      <c r="A28" s="33" t="s">
        <v>83</v>
      </c>
      <c r="B28" s="11" t="s">
        <v>15</v>
      </c>
      <c r="C28" s="11" t="s">
        <v>15</v>
      </c>
      <c r="D28" s="11">
        <v>0.39</v>
      </c>
      <c r="E28" s="11" t="s">
        <v>38</v>
      </c>
      <c r="F28" s="11">
        <v>0.52</v>
      </c>
      <c r="G28" s="11" t="s">
        <v>109</v>
      </c>
      <c r="H28" s="11" t="s">
        <v>15</v>
      </c>
      <c r="I28" s="11" t="s">
        <v>15</v>
      </c>
      <c r="J28" s="11">
        <v>1</v>
      </c>
      <c r="K28" s="11"/>
      <c r="L28" s="6">
        <v>126</v>
      </c>
      <c r="M28" s="11"/>
      <c r="N28" s="6">
        <v>33</v>
      </c>
      <c r="O28" s="3"/>
      <c r="P28" s="2" t="s">
        <v>169</v>
      </c>
      <c r="Q28" s="3" t="s">
        <v>113</v>
      </c>
      <c r="R28" s="2" t="s">
        <v>8</v>
      </c>
      <c r="S28" s="3" t="s">
        <v>113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0.04</v>
      </c>
      <c r="C30" s="12" t="s">
        <v>143</v>
      </c>
      <c r="D30" s="12">
        <v>0.34</v>
      </c>
      <c r="E30" s="12" t="s">
        <v>102</v>
      </c>
      <c r="F30" s="12">
        <v>0.54</v>
      </c>
      <c r="G30" s="12" t="s">
        <v>82</v>
      </c>
      <c r="H30" s="12">
        <v>0.09</v>
      </c>
      <c r="I30" s="12" t="s">
        <v>11</v>
      </c>
      <c r="J30" s="12">
        <v>1</v>
      </c>
      <c r="K30" s="12"/>
      <c r="L30" s="7">
        <v>295</v>
      </c>
      <c r="M30" s="12"/>
      <c r="N30" s="7">
        <v>118</v>
      </c>
      <c r="O30" s="5"/>
      <c r="P30" s="4" t="s">
        <v>199</v>
      </c>
      <c r="Q30" s="5" t="s">
        <v>22</v>
      </c>
      <c r="R30" s="4" t="s">
        <v>104</v>
      </c>
      <c r="S30" s="5" t="s">
        <v>22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20</v>
      </c>
      <c r="M31" s="11"/>
      <c r="N31" s="6">
        <v>21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40</v>
      </c>
      <c r="M33" s="12"/>
      <c r="N33" s="7">
        <v>36</v>
      </c>
      <c r="O33" s="5"/>
      <c r="P33" s="4" t="s">
        <v>15</v>
      </c>
      <c r="Q33" s="5" t="s">
        <v>15</v>
      </c>
      <c r="R33" s="4" t="s">
        <v>15</v>
      </c>
      <c r="S33" s="5" t="s">
        <v>15</v>
      </c>
    </row>
    <row r="34" spans="1:19" ht="19.5" x14ac:dyDescent="0.5">
      <c r="A34" s="33" t="s">
        <v>98</v>
      </c>
      <c r="B34" s="11" t="s">
        <v>15</v>
      </c>
      <c r="C34" s="11" t="s">
        <v>15</v>
      </c>
      <c r="D34" s="11">
        <v>0.38</v>
      </c>
      <c r="E34" s="11" t="s">
        <v>51</v>
      </c>
      <c r="F34" s="11">
        <v>0.5</v>
      </c>
      <c r="G34" s="11" t="s">
        <v>187</v>
      </c>
      <c r="H34" s="11">
        <v>7.0000000000000007E-2</v>
      </c>
      <c r="I34" s="11" t="s">
        <v>151</v>
      </c>
      <c r="J34" s="11">
        <v>1</v>
      </c>
      <c r="K34" s="11"/>
      <c r="L34" s="6">
        <v>193</v>
      </c>
      <c r="M34" s="11"/>
      <c r="N34" s="6">
        <v>83</v>
      </c>
      <c r="O34" s="3"/>
      <c r="P34" s="2" t="s">
        <v>157</v>
      </c>
      <c r="Q34" s="3" t="s">
        <v>114</v>
      </c>
      <c r="R34" s="2" t="s">
        <v>65</v>
      </c>
      <c r="S34" s="3" t="s">
        <v>114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0.09</v>
      </c>
      <c r="C37" s="11" t="s">
        <v>135</v>
      </c>
      <c r="D37" s="11">
        <v>0.36</v>
      </c>
      <c r="E37" s="11" t="s">
        <v>218</v>
      </c>
      <c r="F37" s="11">
        <v>0.44</v>
      </c>
      <c r="G37" s="11" t="s">
        <v>218</v>
      </c>
      <c r="H37" s="11">
        <v>0.11</v>
      </c>
      <c r="I37" s="11" t="s">
        <v>247</v>
      </c>
      <c r="J37" s="11">
        <v>1</v>
      </c>
      <c r="K37" s="11"/>
      <c r="L37" s="11" t="s">
        <v>898</v>
      </c>
      <c r="M37" s="11"/>
      <c r="N37" s="8" t="s">
        <v>899</v>
      </c>
      <c r="O37" s="3"/>
      <c r="P37" s="2" t="s">
        <v>271</v>
      </c>
      <c r="Q37" s="3" t="s">
        <v>218</v>
      </c>
      <c r="R37" s="2" t="s">
        <v>99</v>
      </c>
      <c r="S37" s="3" t="s">
        <v>218</v>
      </c>
    </row>
    <row r="38" spans="1:19" ht="19.5" x14ac:dyDescent="0.5">
      <c r="A38" s="33" t="s">
        <v>950</v>
      </c>
      <c r="B38" s="12">
        <v>0.09</v>
      </c>
      <c r="C38" s="12" t="s">
        <v>145</v>
      </c>
      <c r="D38" s="12">
        <v>0.38</v>
      </c>
      <c r="E38" s="12" t="s">
        <v>150</v>
      </c>
      <c r="F38" s="12">
        <v>0.43</v>
      </c>
      <c r="G38" s="12" t="s">
        <v>172</v>
      </c>
      <c r="H38" s="12">
        <v>0.11</v>
      </c>
      <c r="I38" s="12" t="s">
        <v>145</v>
      </c>
      <c r="J38" s="12">
        <v>1</v>
      </c>
      <c r="K38" s="12"/>
      <c r="L38" s="7">
        <v>7306</v>
      </c>
      <c r="M38" s="12"/>
      <c r="N38" s="7">
        <v>4475</v>
      </c>
      <c r="O38" s="5"/>
      <c r="P38" s="4" t="s">
        <v>291</v>
      </c>
      <c r="Q38" s="5" t="s">
        <v>172</v>
      </c>
      <c r="R38" s="4" t="s">
        <v>63</v>
      </c>
      <c r="S38" s="5" t="s">
        <v>172</v>
      </c>
    </row>
    <row r="39" spans="1:19" ht="19.5" x14ac:dyDescent="0.5">
      <c r="A39" s="33" t="s">
        <v>951</v>
      </c>
      <c r="B39" s="11">
        <v>0.09</v>
      </c>
      <c r="C39" s="11" t="s">
        <v>148</v>
      </c>
      <c r="D39" s="11">
        <v>0.36</v>
      </c>
      <c r="E39" s="11" t="s">
        <v>163</v>
      </c>
      <c r="F39" s="11">
        <v>0.44</v>
      </c>
      <c r="G39" s="11" t="s">
        <v>154</v>
      </c>
      <c r="H39" s="11">
        <v>0.12</v>
      </c>
      <c r="I39" s="11" t="s">
        <v>156</v>
      </c>
      <c r="J39" s="11">
        <v>1</v>
      </c>
      <c r="K39" s="11"/>
      <c r="L39" s="6">
        <v>2401</v>
      </c>
      <c r="M39" s="11"/>
      <c r="N39" s="6">
        <v>1060</v>
      </c>
      <c r="O39" s="3"/>
      <c r="P39" s="2" t="s">
        <v>271</v>
      </c>
      <c r="Q39" s="3" t="s">
        <v>152</v>
      </c>
      <c r="R39" s="2" t="s">
        <v>99</v>
      </c>
      <c r="S39" s="3" t="s">
        <v>152</v>
      </c>
    </row>
    <row r="40" spans="1:19" ht="19.5" x14ac:dyDescent="0.5">
      <c r="A40" s="33" t="s">
        <v>952</v>
      </c>
      <c r="B40" s="12">
        <v>0.09</v>
      </c>
      <c r="C40" s="12" t="s">
        <v>214</v>
      </c>
      <c r="D40" s="12">
        <v>0.34</v>
      </c>
      <c r="E40" s="12" t="s">
        <v>179</v>
      </c>
      <c r="F40" s="12">
        <v>0.46</v>
      </c>
      <c r="G40" s="12" t="s">
        <v>155</v>
      </c>
      <c r="H40" s="12">
        <v>0.12</v>
      </c>
      <c r="I40" s="12" t="s">
        <v>145</v>
      </c>
      <c r="J40" s="12">
        <v>1</v>
      </c>
      <c r="K40" s="12"/>
      <c r="L40" s="7">
        <v>2635</v>
      </c>
      <c r="M40" s="12"/>
      <c r="N40" s="7">
        <v>1144</v>
      </c>
      <c r="O40" s="5"/>
      <c r="P40" s="4" t="s">
        <v>169</v>
      </c>
      <c r="Q40" s="5" t="s">
        <v>155</v>
      </c>
      <c r="R40" s="4" t="s">
        <v>8</v>
      </c>
      <c r="S40" s="5" t="s">
        <v>155</v>
      </c>
    </row>
    <row r="41" spans="1:19" ht="19.5" x14ac:dyDescent="0.5">
      <c r="A41" s="33" t="s">
        <v>953</v>
      </c>
      <c r="B41" s="11">
        <v>0.11</v>
      </c>
      <c r="C41" s="11" t="s">
        <v>151</v>
      </c>
      <c r="D41" s="11">
        <v>0.3</v>
      </c>
      <c r="E41" s="11" t="s">
        <v>9</v>
      </c>
      <c r="F41" s="11">
        <v>0.48</v>
      </c>
      <c r="G41" s="11" t="s">
        <v>27</v>
      </c>
      <c r="H41" s="11">
        <v>0.11</v>
      </c>
      <c r="I41" s="11" t="s">
        <v>172</v>
      </c>
      <c r="J41" s="11">
        <v>1</v>
      </c>
      <c r="K41" s="11"/>
      <c r="L41" s="6">
        <v>1491</v>
      </c>
      <c r="M41" s="11"/>
      <c r="N41" s="6">
        <v>654</v>
      </c>
      <c r="O41" s="3"/>
      <c r="P41" s="2" t="s">
        <v>283</v>
      </c>
      <c r="Q41" s="3" t="s">
        <v>20</v>
      </c>
      <c r="R41" s="2" t="s">
        <v>128</v>
      </c>
      <c r="S41" s="3" t="s">
        <v>20</v>
      </c>
    </row>
    <row r="42" spans="1:19" ht="19.5" x14ac:dyDescent="0.5">
      <c r="A42" s="33" t="s">
        <v>954</v>
      </c>
      <c r="B42" s="12">
        <v>0.09</v>
      </c>
      <c r="C42" s="12" t="s">
        <v>155</v>
      </c>
      <c r="D42" s="12">
        <v>0.32</v>
      </c>
      <c r="E42" s="12" t="s">
        <v>76</v>
      </c>
      <c r="F42" s="12">
        <v>0.48</v>
      </c>
      <c r="G42" s="12" t="s">
        <v>91</v>
      </c>
      <c r="H42" s="12">
        <v>0.12</v>
      </c>
      <c r="I42" s="12" t="s">
        <v>179</v>
      </c>
      <c r="J42" s="12">
        <v>1</v>
      </c>
      <c r="K42" s="12"/>
      <c r="L42" s="7">
        <v>1813</v>
      </c>
      <c r="M42" s="12"/>
      <c r="N42" s="7">
        <v>666</v>
      </c>
      <c r="O42" s="5"/>
      <c r="P42" s="4" t="s">
        <v>308</v>
      </c>
      <c r="Q42" s="5" t="s">
        <v>164</v>
      </c>
      <c r="R42" s="4" t="s">
        <v>17</v>
      </c>
      <c r="S42" s="5" t="s">
        <v>164</v>
      </c>
    </row>
    <row r="43" spans="1:19" ht="19.5" x14ac:dyDescent="0.5">
      <c r="A43" s="33" t="s">
        <v>955</v>
      </c>
      <c r="B43" s="11">
        <v>0.1</v>
      </c>
      <c r="C43" s="11" t="s">
        <v>163</v>
      </c>
      <c r="D43" s="11">
        <v>0.32</v>
      </c>
      <c r="E43" s="11" t="s">
        <v>76</v>
      </c>
      <c r="F43" s="11">
        <v>0.45</v>
      </c>
      <c r="G43" s="11" t="s">
        <v>164</v>
      </c>
      <c r="H43" s="11">
        <v>0.12</v>
      </c>
      <c r="I43" s="11" t="s">
        <v>152</v>
      </c>
      <c r="J43" s="11">
        <v>1</v>
      </c>
      <c r="K43" s="11"/>
      <c r="L43" s="6">
        <v>1745</v>
      </c>
      <c r="M43" s="11"/>
      <c r="N43" s="6">
        <v>678</v>
      </c>
      <c r="O43" s="3"/>
      <c r="P43" s="2" t="s">
        <v>157</v>
      </c>
      <c r="Q43" s="3" t="s">
        <v>164</v>
      </c>
      <c r="R43" s="2" t="s">
        <v>65</v>
      </c>
      <c r="S43" s="3" t="s">
        <v>164</v>
      </c>
    </row>
    <row r="44" spans="1:19" ht="19.5" x14ac:dyDescent="0.5">
      <c r="A44" s="33" t="s">
        <v>956</v>
      </c>
      <c r="B44" s="12">
        <v>0.06</v>
      </c>
      <c r="C44" s="12" t="s">
        <v>148</v>
      </c>
      <c r="D44" s="12">
        <v>0.36</v>
      </c>
      <c r="E44" s="12" t="s">
        <v>172</v>
      </c>
      <c r="F44" s="12">
        <v>0.47</v>
      </c>
      <c r="G44" s="12" t="s">
        <v>153</v>
      </c>
      <c r="H44" s="12">
        <v>0.11</v>
      </c>
      <c r="I44" s="12" t="s">
        <v>156</v>
      </c>
      <c r="J44" s="12">
        <v>1</v>
      </c>
      <c r="K44" s="12"/>
      <c r="L44" s="7">
        <v>2631</v>
      </c>
      <c r="M44" s="12"/>
      <c r="N44" s="7">
        <v>1060</v>
      </c>
      <c r="O44" s="5"/>
      <c r="P44" s="4" t="s">
        <v>157</v>
      </c>
      <c r="Q44" s="5" t="s">
        <v>153</v>
      </c>
      <c r="R44" s="4" t="s">
        <v>65</v>
      </c>
      <c r="S44" s="5" t="s">
        <v>153</v>
      </c>
    </row>
    <row r="45" spans="1:19" ht="19.5" x14ac:dyDescent="0.5">
      <c r="A45" s="33" t="s">
        <v>957</v>
      </c>
      <c r="B45" s="11">
        <v>7.0000000000000007E-2</v>
      </c>
      <c r="C45" s="11" t="s">
        <v>139</v>
      </c>
      <c r="D45" s="11">
        <v>0.37</v>
      </c>
      <c r="E45" s="11" t="s">
        <v>77</v>
      </c>
      <c r="F45" s="11">
        <v>0.46</v>
      </c>
      <c r="G45" s="11" t="s">
        <v>168</v>
      </c>
      <c r="H45" s="11">
        <v>0.11</v>
      </c>
      <c r="I45" s="11" t="s">
        <v>153</v>
      </c>
      <c r="J45" s="11">
        <v>1</v>
      </c>
      <c r="K45" s="11"/>
      <c r="L45" s="6">
        <v>1148</v>
      </c>
      <c r="M45" s="11"/>
      <c r="N45" s="6">
        <v>465</v>
      </c>
      <c r="O45" s="3"/>
      <c r="P45" s="2" t="s">
        <v>323</v>
      </c>
      <c r="Q45" s="3" t="s">
        <v>9</v>
      </c>
      <c r="R45" s="2" t="s">
        <v>24</v>
      </c>
      <c r="S45" s="3" t="s">
        <v>9</v>
      </c>
    </row>
    <row r="46" spans="1:19" ht="19.5" x14ac:dyDescent="0.5">
      <c r="A46" s="33" t="s">
        <v>958</v>
      </c>
      <c r="B46" s="12">
        <v>0.09</v>
      </c>
      <c r="C46" s="12" t="s">
        <v>144</v>
      </c>
      <c r="D46" s="12">
        <v>0.36</v>
      </c>
      <c r="E46" s="12" t="s">
        <v>172</v>
      </c>
      <c r="F46" s="12">
        <v>0.44</v>
      </c>
      <c r="G46" s="12" t="s">
        <v>11</v>
      </c>
      <c r="H46" s="12">
        <v>0.11</v>
      </c>
      <c r="I46" s="12" t="s">
        <v>137</v>
      </c>
      <c r="J46" s="12">
        <v>1</v>
      </c>
      <c r="K46" s="12"/>
      <c r="L46" s="7">
        <v>8789</v>
      </c>
      <c r="M46" s="12"/>
      <c r="N46" s="7">
        <v>4161</v>
      </c>
      <c r="O46" s="5"/>
      <c r="P46" s="4" t="s">
        <v>271</v>
      </c>
      <c r="Q46" s="5" t="s">
        <v>171</v>
      </c>
      <c r="R46" s="4" t="s">
        <v>99</v>
      </c>
      <c r="S46" s="5" t="s">
        <v>171</v>
      </c>
    </row>
    <row r="47" spans="1:19" ht="19.5" x14ac:dyDescent="0.5">
      <c r="A47" s="33" t="s">
        <v>959</v>
      </c>
      <c r="B47" s="11">
        <v>0.09</v>
      </c>
      <c r="C47" s="11" t="s">
        <v>152</v>
      </c>
      <c r="D47" s="11">
        <v>0.37</v>
      </c>
      <c r="E47" s="11" t="s">
        <v>184</v>
      </c>
      <c r="F47" s="11">
        <v>0.44</v>
      </c>
      <c r="G47" s="11" t="s">
        <v>27</v>
      </c>
      <c r="H47" s="11">
        <v>0.09</v>
      </c>
      <c r="I47" s="11" t="s">
        <v>154</v>
      </c>
      <c r="J47" s="11">
        <v>1</v>
      </c>
      <c r="K47" s="11"/>
      <c r="L47" s="6">
        <v>1148</v>
      </c>
      <c r="M47" s="11"/>
      <c r="N47" s="6">
        <v>509</v>
      </c>
      <c r="O47" s="3"/>
      <c r="P47" s="2" t="s">
        <v>291</v>
      </c>
      <c r="Q47" s="3" t="s">
        <v>74</v>
      </c>
      <c r="R47" s="2" t="s">
        <v>63</v>
      </c>
      <c r="S47" s="3" t="s">
        <v>74</v>
      </c>
    </row>
    <row r="48" spans="1:19" ht="19.5" x14ac:dyDescent="0.5">
      <c r="A48" s="33" t="s">
        <v>960</v>
      </c>
      <c r="B48" s="12">
        <v>0.09</v>
      </c>
      <c r="C48" s="12" t="s">
        <v>148</v>
      </c>
      <c r="D48" s="12">
        <v>0.37</v>
      </c>
      <c r="E48" s="12" t="s">
        <v>179</v>
      </c>
      <c r="F48" s="12">
        <v>0.44</v>
      </c>
      <c r="G48" s="12" t="s">
        <v>179</v>
      </c>
      <c r="H48" s="12">
        <v>0.1</v>
      </c>
      <c r="I48" s="12" t="s">
        <v>216</v>
      </c>
      <c r="J48" s="12">
        <v>1</v>
      </c>
      <c r="K48" s="12"/>
      <c r="L48" s="12" t="s">
        <v>900</v>
      </c>
      <c r="M48" s="12"/>
      <c r="N48" s="7">
        <v>3999</v>
      </c>
      <c r="O48" s="5"/>
      <c r="P48" s="4" t="s">
        <v>159</v>
      </c>
      <c r="Q48" s="5" t="s">
        <v>155</v>
      </c>
      <c r="R48" s="4" t="s">
        <v>277</v>
      </c>
      <c r="S48" s="5" t="s">
        <v>155</v>
      </c>
    </row>
    <row r="49" spans="1:19" ht="19.5" x14ac:dyDescent="0.5">
      <c r="A49" s="33" t="s">
        <v>961</v>
      </c>
      <c r="B49" s="11">
        <v>0.06</v>
      </c>
      <c r="C49" s="11" t="s">
        <v>179</v>
      </c>
      <c r="D49" s="11">
        <v>0.3</v>
      </c>
      <c r="E49" s="11" t="s">
        <v>111</v>
      </c>
      <c r="F49" s="11">
        <v>0.51</v>
      </c>
      <c r="G49" s="11" t="s">
        <v>74</v>
      </c>
      <c r="H49" s="11">
        <v>0.13</v>
      </c>
      <c r="I49" s="11" t="s">
        <v>90</v>
      </c>
      <c r="J49" s="11">
        <v>1</v>
      </c>
      <c r="K49" s="11"/>
      <c r="L49" s="6">
        <v>1406</v>
      </c>
      <c r="M49" s="11"/>
      <c r="N49" s="6">
        <v>513</v>
      </c>
      <c r="O49" s="3"/>
      <c r="P49" s="2" t="s">
        <v>170</v>
      </c>
      <c r="Q49" s="3" t="s">
        <v>20</v>
      </c>
      <c r="R49" s="2" t="s">
        <v>59</v>
      </c>
      <c r="S49" s="3" t="s">
        <v>20</v>
      </c>
    </row>
    <row r="50" spans="1:19" ht="19.5" x14ac:dyDescent="0.5">
      <c r="A50" s="33" t="s">
        <v>962</v>
      </c>
      <c r="B50" s="12">
        <v>0.11</v>
      </c>
      <c r="C50" s="12" t="s">
        <v>171</v>
      </c>
      <c r="D50" s="12">
        <v>0.34</v>
      </c>
      <c r="E50" s="12" t="s">
        <v>20</v>
      </c>
      <c r="F50" s="12">
        <v>0.44</v>
      </c>
      <c r="G50" s="12" t="s">
        <v>74</v>
      </c>
      <c r="H50" s="12">
        <v>0.11</v>
      </c>
      <c r="I50" s="12" t="s">
        <v>171</v>
      </c>
      <c r="J50" s="12">
        <v>1</v>
      </c>
      <c r="K50" s="12"/>
      <c r="L50" s="7">
        <v>1341</v>
      </c>
      <c r="M50" s="12"/>
      <c r="N50" s="7">
        <v>607</v>
      </c>
      <c r="O50" s="5"/>
      <c r="P50" s="4" t="s">
        <v>271</v>
      </c>
      <c r="Q50" s="5" t="s">
        <v>74</v>
      </c>
      <c r="R50" s="4" t="s">
        <v>99</v>
      </c>
      <c r="S50" s="5" t="s">
        <v>74</v>
      </c>
    </row>
    <row r="51" spans="1:19" ht="19.5" x14ac:dyDescent="0.5">
      <c r="A51" s="33" t="s">
        <v>963</v>
      </c>
      <c r="B51" s="11">
        <v>0.06</v>
      </c>
      <c r="C51" s="11" t="s">
        <v>90</v>
      </c>
      <c r="D51" s="11">
        <v>0.38</v>
      </c>
      <c r="E51" s="11" t="s">
        <v>96</v>
      </c>
      <c r="F51" s="11">
        <v>0.38</v>
      </c>
      <c r="G51" s="11" t="s">
        <v>47</v>
      </c>
      <c r="H51" s="11">
        <v>0.18</v>
      </c>
      <c r="I51" s="11" t="s">
        <v>51</v>
      </c>
      <c r="J51" s="11">
        <v>1</v>
      </c>
      <c r="K51" s="11"/>
      <c r="L51" s="6">
        <v>1326</v>
      </c>
      <c r="M51" s="11"/>
      <c r="N51" s="6">
        <v>621</v>
      </c>
      <c r="O51" s="3"/>
      <c r="P51" s="2" t="s">
        <v>323</v>
      </c>
      <c r="Q51" s="3" t="s">
        <v>278</v>
      </c>
      <c r="R51" s="2" t="s">
        <v>24</v>
      </c>
      <c r="S51" s="3" t="s">
        <v>278</v>
      </c>
    </row>
    <row r="52" spans="1:19" ht="19.5" x14ac:dyDescent="0.5">
      <c r="A52" s="33" t="s">
        <v>964</v>
      </c>
      <c r="B52" s="12">
        <v>0.09</v>
      </c>
      <c r="C52" s="12" t="s">
        <v>172</v>
      </c>
      <c r="D52" s="12">
        <v>0.36</v>
      </c>
      <c r="E52" s="12" t="s">
        <v>241</v>
      </c>
      <c r="F52" s="12">
        <v>0.46</v>
      </c>
      <c r="G52" s="12" t="s">
        <v>27</v>
      </c>
      <c r="H52" s="12">
        <v>0.09</v>
      </c>
      <c r="I52" s="12" t="s">
        <v>155</v>
      </c>
      <c r="J52" s="12">
        <v>1</v>
      </c>
      <c r="K52" s="12"/>
      <c r="L52" s="7">
        <v>2033</v>
      </c>
      <c r="M52" s="12"/>
      <c r="N52" s="7">
        <v>908</v>
      </c>
      <c r="O52" s="5"/>
      <c r="P52" s="4" t="s">
        <v>271</v>
      </c>
      <c r="Q52" s="5" t="s">
        <v>27</v>
      </c>
      <c r="R52" s="4" t="s">
        <v>99</v>
      </c>
      <c r="S52" s="5" t="s">
        <v>27</v>
      </c>
    </row>
    <row r="53" spans="1:19" ht="19.5" x14ac:dyDescent="0.5">
      <c r="A53" s="33" t="s">
        <v>965</v>
      </c>
      <c r="B53" s="11">
        <v>7.0000000000000007E-2</v>
      </c>
      <c r="C53" s="11" t="s">
        <v>139</v>
      </c>
      <c r="D53" s="11">
        <v>0.41</v>
      </c>
      <c r="E53" s="11" t="s">
        <v>102</v>
      </c>
      <c r="F53" s="11">
        <v>0.44</v>
      </c>
      <c r="G53" s="11" t="s">
        <v>118</v>
      </c>
      <c r="H53" s="11">
        <v>0.08</v>
      </c>
      <c r="I53" s="11" t="s">
        <v>153</v>
      </c>
      <c r="J53" s="11">
        <v>1</v>
      </c>
      <c r="K53" s="11"/>
      <c r="L53" s="6">
        <v>1086</v>
      </c>
      <c r="M53" s="11"/>
      <c r="N53" s="6">
        <v>409</v>
      </c>
      <c r="O53" s="3"/>
      <c r="P53" s="2" t="s">
        <v>291</v>
      </c>
      <c r="Q53" s="3" t="s">
        <v>22</v>
      </c>
      <c r="R53" s="2" t="s">
        <v>63</v>
      </c>
      <c r="S53" s="3" t="s">
        <v>22</v>
      </c>
    </row>
    <row r="54" spans="1:19" ht="19.5" x14ac:dyDescent="0.5">
      <c r="A54" s="33" t="s">
        <v>966</v>
      </c>
      <c r="B54" s="12">
        <v>0.1</v>
      </c>
      <c r="C54" s="12" t="s">
        <v>163</v>
      </c>
      <c r="D54" s="12">
        <v>0.42</v>
      </c>
      <c r="E54" s="12" t="s">
        <v>9</v>
      </c>
      <c r="F54" s="12">
        <v>0.39</v>
      </c>
      <c r="G54" s="12" t="s">
        <v>91</v>
      </c>
      <c r="H54" s="12">
        <v>0.1</v>
      </c>
      <c r="I54" s="12" t="s">
        <v>163</v>
      </c>
      <c r="J54" s="12">
        <v>1</v>
      </c>
      <c r="K54" s="12"/>
      <c r="L54" s="7">
        <v>1457</v>
      </c>
      <c r="M54" s="12"/>
      <c r="N54" s="7">
        <v>578</v>
      </c>
      <c r="O54" s="5"/>
      <c r="P54" s="4" t="s">
        <v>264</v>
      </c>
      <c r="Q54" s="5" t="s">
        <v>111</v>
      </c>
      <c r="R54" s="4" t="s">
        <v>69</v>
      </c>
      <c r="S54" s="5" t="s">
        <v>111</v>
      </c>
    </row>
    <row r="55" spans="1:19" ht="19.5" x14ac:dyDescent="0.5">
      <c r="A55" s="33" t="s">
        <v>967</v>
      </c>
      <c r="B55" s="11">
        <v>0.06</v>
      </c>
      <c r="C55" s="11" t="s">
        <v>146</v>
      </c>
      <c r="D55" s="11">
        <v>0.33</v>
      </c>
      <c r="E55" s="11" t="s">
        <v>77</v>
      </c>
      <c r="F55" s="11">
        <v>0.49</v>
      </c>
      <c r="G55" s="11" t="s">
        <v>231</v>
      </c>
      <c r="H55" s="11">
        <v>0.12</v>
      </c>
      <c r="I55" s="11" t="s">
        <v>153</v>
      </c>
      <c r="J55" s="11">
        <v>1</v>
      </c>
      <c r="K55" s="11"/>
      <c r="L55" s="6">
        <v>1347</v>
      </c>
      <c r="M55" s="11"/>
      <c r="N55" s="6">
        <v>499</v>
      </c>
      <c r="O55" s="3"/>
      <c r="P55" s="2" t="s">
        <v>292</v>
      </c>
      <c r="Q55" s="3" t="s">
        <v>9</v>
      </c>
      <c r="R55" s="2" t="s">
        <v>73</v>
      </c>
      <c r="S55" s="3" t="s">
        <v>9</v>
      </c>
    </row>
    <row r="56" spans="1:19" ht="19.5" x14ac:dyDescent="0.5">
      <c r="A56" s="33" t="s">
        <v>968</v>
      </c>
      <c r="B56" s="12">
        <v>0.06</v>
      </c>
      <c r="C56" s="12" t="s">
        <v>146</v>
      </c>
      <c r="D56" s="12">
        <v>0.37</v>
      </c>
      <c r="E56" s="12" t="s">
        <v>168</v>
      </c>
      <c r="F56" s="12">
        <v>0.46</v>
      </c>
      <c r="G56" s="12" t="s">
        <v>168</v>
      </c>
      <c r="H56" s="12">
        <v>0.11</v>
      </c>
      <c r="I56" s="12" t="s">
        <v>150</v>
      </c>
      <c r="J56" s="12">
        <v>1</v>
      </c>
      <c r="K56" s="12"/>
      <c r="L56" s="7">
        <v>2202</v>
      </c>
      <c r="M56" s="12"/>
      <c r="N56" s="7">
        <v>757</v>
      </c>
      <c r="O56" s="5"/>
      <c r="P56" s="4" t="s">
        <v>157</v>
      </c>
      <c r="Q56" s="5" t="s">
        <v>231</v>
      </c>
      <c r="R56" s="4" t="s">
        <v>65</v>
      </c>
      <c r="S56" s="5" t="s">
        <v>231</v>
      </c>
    </row>
    <row r="57" spans="1:19" ht="19.5" x14ac:dyDescent="0.5">
      <c r="A57" s="33" t="s">
        <v>969</v>
      </c>
      <c r="B57" s="11">
        <v>7.0000000000000007E-2</v>
      </c>
      <c r="C57" s="11" t="s">
        <v>147</v>
      </c>
      <c r="D57" s="11">
        <v>0.37</v>
      </c>
      <c r="E57" s="11" t="s">
        <v>151</v>
      </c>
      <c r="F57" s="11">
        <v>0.45</v>
      </c>
      <c r="G57" s="11" t="s">
        <v>90</v>
      </c>
      <c r="H57" s="11">
        <v>0.11</v>
      </c>
      <c r="I57" s="11" t="s">
        <v>146</v>
      </c>
      <c r="J57" s="11">
        <v>1</v>
      </c>
      <c r="K57" s="11"/>
      <c r="L57" s="6">
        <v>2325</v>
      </c>
      <c r="M57" s="11"/>
      <c r="N57" s="6">
        <v>775</v>
      </c>
      <c r="O57" s="3"/>
      <c r="P57" s="2" t="s">
        <v>157</v>
      </c>
      <c r="Q57" s="3" t="s">
        <v>90</v>
      </c>
      <c r="R57" s="2" t="s">
        <v>65</v>
      </c>
      <c r="S57" s="3" t="s">
        <v>90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Blad11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0.18</v>
      </c>
      <c r="C4" s="11" t="s">
        <v>168</v>
      </c>
      <c r="D4" s="11">
        <v>0.52</v>
      </c>
      <c r="E4" s="11" t="s">
        <v>29</v>
      </c>
      <c r="F4" s="11">
        <v>0.28000000000000003</v>
      </c>
      <c r="G4" s="11" t="s">
        <v>74</v>
      </c>
      <c r="H4" s="11" t="s">
        <v>15</v>
      </c>
      <c r="I4" s="11" t="s">
        <v>15</v>
      </c>
      <c r="J4" s="11">
        <v>1</v>
      </c>
      <c r="K4" s="11"/>
      <c r="L4" s="6">
        <v>299</v>
      </c>
      <c r="M4" s="11"/>
      <c r="N4" s="6">
        <v>155</v>
      </c>
      <c r="O4" s="3"/>
      <c r="P4" s="2" t="s">
        <v>204</v>
      </c>
      <c r="Q4" s="3" t="s">
        <v>66</v>
      </c>
      <c r="R4" s="2" t="s">
        <v>161</v>
      </c>
      <c r="S4" s="3" t="s">
        <v>66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0.19</v>
      </c>
      <c r="C6" s="12" t="s">
        <v>88</v>
      </c>
      <c r="D6" s="12">
        <v>0.53</v>
      </c>
      <c r="E6" s="12" t="s">
        <v>106</v>
      </c>
      <c r="F6" s="12">
        <v>0.26</v>
      </c>
      <c r="G6" s="12" t="s">
        <v>237</v>
      </c>
      <c r="H6" s="12" t="s">
        <v>15</v>
      </c>
      <c r="I6" s="12" t="s">
        <v>15</v>
      </c>
      <c r="J6" s="12">
        <v>1</v>
      </c>
      <c r="K6" s="12"/>
      <c r="L6" s="7">
        <v>151</v>
      </c>
      <c r="M6" s="12"/>
      <c r="N6" s="7">
        <v>65</v>
      </c>
      <c r="O6" s="5"/>
      <c r="P6" s="4" t="s">
        <v>56</v>
      </c>
      <c r="Q6" s="5" t="s">
        <v>230</v>
      </c>
      <c r="R6" s="4" t="s">
        <v>173</v>
      </c>
      <c r="S6" s="5" t="s">
        <v>230</v>
      </c>
    </row>
    <row r="7" spans="1:19" ht="19.5" x14ac:dyDescent="0.5">
      <c r="A7" s="33" t="s">
        <v>23</v>
      </c>
      <c r="B7" s="11">
        <v>0.18</v>
      </c>
      <c r="C7" s="11" t="s">
        <v>18</v>
      </c>
      <c r="D7" s="11">
        <v>0.5</v>
      </c>
      <c r="E7" s="11" t="s">
        <v>278</v>
      </c>
      <c r="F7" s="11">
        <v>0.3</v>
      </c>
      <c r="G7" s="11" t="s">
        <v>230</v>
      </c>
      <c r="H7" s="11" t="s">
        <v>15</v>
      </c>
      <c r="I7" s="11" t="s">
        <v>15</v>
      </c>
      <c r="J7" s="11">
        <v>1</v>
      </c>
      <c r="K7" s="11"/>
      <c r="L7" s="6">
        <v>148</v>
      </c>
      <c r="M7" s="11"/>
      <c r="N7" s="6">
        <v>90</v>
      </c>
      <c r="O7" s="3"/>
      <c r="P7" s="2" t="s">
        <v>120</v>
      </c>
      <c r="Q7" s="3" t="s">
        <v>47</v>
      </c>
      <c r="R7" s="2" t="s">
        <v>267</v>
      </c>
      <c r="S7" s="3" t="s">
        <v>47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22</v>
      </c>
      <c r="M9" s="12"/>
      <c r="N9" s="7">
        <v>26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9.5" x14ac:dyDescent="0.5">
      <c r="A11" s="33" t="s">
        <v>39</v>
      </c>
      <c r="B11" s="12">
        <v>0.12</v>
      </c>
      <c r="C11" s="12" t="s">
        <v>117</v>
      </c>
      <c r="D11" s="12">
        <v>0.57999999999999996</v>
      </c>
      <c r="E11" s="12" t="s">
        <v>79</v>
      </c>
      <c r="F11" s="12">
        <v>0.27</v>
      </c>
      <c r="G11" s="12" t="s">
        <v>296</v>
      </c>
      <c r="H11" s="12" t="s">
        <v>15</v>
      </c>
      <c r="I11" s="12" t="s">
        <v>15</v>
      </c>
      <c r="J11" s="12">
        <v>1</v>
      </c>
      <c r="K11" s="12"/>
      <c r="L11" s="7">
        <v>102</v>
      </c>
      <c r="M11" s="12"/>
      <c r="N11" s="7">
        <v>32</v>
      </c>
      <c r="O11" s="5"/>
      <c r="P11" s="4" t="s">
        <v>204</v>
      </c>
      <c r="Q11" s="5" t="s">
        <v>113</v>
      </c>
      <c r="R11" s="4" t="s">
        <v>161</v>
      </c>
      <c r="S11" s="5" t="s">
        <v>113</v>
      </c>
    </row>
    <row r="12" spans="1:19" ht="19.5" x14ac:dyDescent="0.5">
      <c r="A12" s="33" t="s">
        <v>46</v>
      </c>
      <c r="B12" s="11">
        <v>0.12</v>
      </c>
      <c r="C12" s="11" t="s">
        <v>18</v>
      </c>
      <c r="D12" s="11">
        <v>0.57999999999999996</v>
      </c>
      <c r="E12" s="11" t="s">
        <v>313</v>
      </c>
      <c r="F12" s="11">
        <v>0.28000000000000003</v>
      </c>
      <c r="G12" s="11" t="s">
        <v>41</v>
      </c>
      <c r="H12" s="11" t="s">
        <v>15</v>
      </c>
      <c r="I12" s="11" t="s">
        <v>15</v>
      </c>
      <c r="J12" s="11">
        <v>1</v>
      </c>
      <c r="K12" s="11"/>
      <c r="L12" s="6">
        <v>108</v>
      </c>
      <c r="M12" s="11"/>
      <c r="N12" s="6">
        <v>71</v>
      </c>
      <c r="O12" s="3"/>
      <c r="P12" s="2" t="s">
        <v>217</v>
      </c>
      <c r="Q12" s="3" t="s">
        <v>38</v>
      </c>
      <c r="R12" s="2" t="s">
        <v>50</v>
      </c>
      <c r="S12" s="3" t="s">
        <v>38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0.18</v>
      </c>
      <c r="C14" s="12" t="s">
        <v>117</v>
      </c>
      <c r="D14" s="12">
        <v>0.51</v>
      </c>
      <c r="E14" s="12" t="s">
        <v>85</v>
      </c>
      <c r="F14" s="12">
        <v>0.3</v>
      </c>
      <c r="G14" s="12" t="s">
        <v>187</v>
      </c>
      <c r="H14" s="12" t="s">
        <v>15</v>
      </c>
      <c r="I14" s="12" t="s">
        <v>15</v>
      </c>
      <c r="J14" s="12">
        <v>1</v>
      </c>
      <c r="K14" s="12"/>
      <c r="L14" s="7">
        <v>172</v>
      </c>
      <c r="M14" s="12"/>
      <c r="N14" s="7">
        <v>81</v>
      </c>
      <c r="O14" s="5"/>
      <c r="P14" s="4" t="s">
        <v>93</v>
      </c>
      <c r="Q14" s="5" t="s">
        <v>36</v>
      </c>
      <c r="R14" s="4" t="s">
        <v>44</v>
      </c>
      <c r="S14" s="5" t="s">
        <v>36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75</v>
      </c>
      <c r="M16" s="12"/>
      <c r="N16" s="7">
        <v>39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10</v>
      </c>
      <c r="M18" s="11"/>
      <c r="N18" s="6">
        <v>14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0.2</v>
      </c>
      <c r="C21" s="12" t="s">
        <v>102</v>
      </c>
      <c r="D21" s="12">
        <v>0.51</v>
      </c>
      <c r="E21" s="12" t="s">
        <v>18</v>
      </c>
      <c r="F21" s="12">
        <v>0.26</v>
      </c>
      <c r="G21" s="12" t="s">
        <v>102</v>
      </c>
      <c r="H21" s="12" t="s">
        <v>15</v>
      </c>
      <c r="I21" s="12" t="s">
        <v>15</v>
      </c>
      <c r="J21" s="12">
        <v>1</v>
      </c>
      <c r="K21" s="12"/>
      <c r="L21" s="7">
        <v>238</v>
      </c>
      <c r="M21" s="12"/>
      <c r="N21" s="7">
        <v>106</v>
      </c>
      <c r="O21" s="5"/>
      <c r="P21" s="4" t="s">
        <v>56</v>
      </c>
      <c r="Q21" s="5" t="s">
        <v>118</v>
      </c>
      <c r="R21" s="4" t="s">
        <v>173</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40</v>
      </c>
      <c r="M23" s="11"/>
      <c r="N23" s="6">
        <v>25</v>
      </c>
      <c r="O23" s="3"/>
      <c r="P23" s="2" t="s">
        <v>15</v>
      </c>
      <c r="Q23" s="3" t="s">
        <v>15</v>
      </c>
      <c r="R23" s="2" t="s">
        <v>15</v>
      </c>
      <c r="S23" s="3" t="s">
        <v>15</v>
      </c>
    </row>
    <row r="24" spans="1:19" ht="19.5" x14ac:dyDescent="0.5">
      <c r="A24" s="33" t="s">
        <v>72</v>
      </c>
      <c r="B24" s="12">
        <v>0.2</v>
      </c>
      <c r="C24" s="12" t="s">
        <v>184</v>
      </c>
      <c r="D24" s="12">
        <v>0.5</v>
      </c>
      <c r="E24" s="12" t="s">
        <v>18</v>
      </c>
      <c r="F24" s="12">
        <v>0.28999999999999998</v>
      </c>
      <c r="G24" s="12" t="s">
        <v>82</v>
      </c>
      <c r="H24" s="12" t="s">
        <v>15</v>
      </c>
      <c r="I24" s="12" t="s">
        <v>15</v>
      </c>
      <c r="J24" s="12">
        <v>1</v>
      </c>
      <c r="K24" s="12"/>
      <c r="L24" s="7">
        <v>241</v>
      </c>
      <c r="M24" s="12"/>
      <c r="N24" s="7">
        <v>107</v>
      </c>
      <c r="O24" s="5"/>
      <c r="P24" s="4" t="s">
        <v>204</v>
      </c>
      <c r="Q24" s="5" t="s">
        <v>82</v>
      </c>
      <c r="R24" s="4" t="s">
        <v>161</v>
      </c>
      <c r="S24" s="5" t="s">
        <v>82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43</v>
      </c>
      <c r="M26" s="11"/>
      <c r="N26" s="6">
        <v>41</v>
      </c>
      <c r="O26" s="3"/>
      <c r="P26" s="2" t="s">
        <v>15</v>
      </c>
      <c r="Q26" s="3" t="s">
        <v>15</v>
      </c>
      <c r="R26" s="2" t="s">
        <v>15</v>
      </c>
      <c r="S26" s="3" t="s">
        <v>15</v>
      </c>
    </row>
    <row r="27" spans="1:19" ht="19.5" x14ac:dyDescent="0.5">
      <c r="A27" s="33" t="s">
        <v>80</v>
      </c>
      <c r="B27" s="12">
        <v>0.21</v>
      </c>
      <c r="C27" s="12" t="s">
        <v>237</v>
      </c>
      <c r="D27" s="12">
        <v>0.56999999999999995</v>
      </c>
      <c r="E27" s="12" t="s">
        <v>287</v>
      </c>
      <c r="F27" s="12">
        <v>0.2</v>
      </c>
      <c r="G27" s="12" t="s">
        <v>88</v>
      </c>
      <c r="H27" s="12" t="s">
        <v>15</v>
      </c>
      <c r="I27" s="12" t="s">
        <v>15</v>
      </c>
      <c r="J27" s="12">
        <v>1</v>
      </c>
      <c r="K27" s="12"/>
      <c r="L27" s="7">
        <v>137</v>
      </c>
      <c r="M27" s="12"/>
      <c r="N27" s="7">
        <v>74</v>
      </c>
      <c r="O27" s="5"/>
      <c r="P27" s="4" t="s">
        <v>125</v>
      </c>
      <c r="Q27" s="5" t="s">
        <v>114</v>
      </c>
      <c r="R27" s="4" t="s">
        <v>87</v>
      </c>
      <c r="S27" s="5" t="s">
        <v>114</v>
      </c>
    </row>
    <row r="28" spans="1:19" ht="19.5" x14ac:dyDescent="0.5">
      <c r="A28" s="33" t="s">
        <v>83</v>
      </c>
      <c r="B28" s="11">
        <v>0.16</v>
      </c>
      <c r="C28" s="11" t="s">
        <v>187</v>
      </c>
      <c r="D28" s="11">
        <v>0.51</v>
      </c>
      <c r="E28" s="11" t="s">
        <v>273</v>
      </c>
      <c r="F28" s="11">
        <v>0.34</v>
      </c>
      <c r="G28" s="11" t="s">
        <v>41</v>
      </c>
      <c r="H28" s="11" t="s">
        <v>15</v>
      </c>
      <c r="I28" s="11" t="s">
        <v>15</v>
      </c>
      <c r="J28" s="11">
        <v>1</v>
      </c>
      <c r="K28" s="11"/>
      <c r="L28" s="6">
        <v>119</v>
      </c>
      <c r="M28" s="11"/>
      <c r="N28" s="6">
        <v>40</v>
      </c>
      <c r="O28" s="3"/>
      <c r="P28" s="2" t="s">
        <v>84</v>
      </c>
      <c r="Q28" s="3" t="s">
        <v>41</v>
      </c>
      <c r="R28" s="2" t="s">
        <v>167</v>
      </c>
      <c r="S28" s="3" t="s">
        <v>41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0.18</v>
      </c>
      <c r="C30" s="12" t="s">
        <v>231</v>
      </c>
      <c r="D30" s="12">
        <v>0.53</v>
      </c>
      <c r="E30" s="12" t="s">
        <v>193</v>
      </c>
      <c r="F30" s="12">
        <v>0.28000000000000003</v>
      </c>
      <c r="G30" s="12" t="s">
        <v>74</v>
      </c>
      <c r="H30" s="12" t="s">
        <v>15</v>
      </c>
      <c r="I30" s="12" t="s">
        <v>15</v>
      </c>
      <c r="J30" s="12">
        <v>1</v>
      </c>
      <c r="K30" s="12"/>
      <c r="L30" s="7">
        <v>279</v>
      </c>
      <c r="M30" s="12"/>
      <c r="N30" s="7">
        <v>134</v>
      </c>
      <c r="O30" s="5"/>
      <c r="P30" s="4" t="s">
        <v>217</v>
      </c>
      <c r="Q30" s="5" t="s">
        <v>184</v>
      </c>
      <c r="R30" s="4" t="s">
        <v>50</v>
      </c>
      <c r="S30" s="5" t="s">
        <v>184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20</v>
      </c>
      <c r="M31" s="11"/>
      <c r="N31" s="6">
        <v>21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33</v>
      </c>
      <c r="M33" s="12"/>
      <c r="N33" s="7">
        <v>43</v>
      </c>
      <c r="O33" s="5"/>
      <c r="P33" s="4" t="s">
        <v>15</v>
      </c>
      <c r="Q33" s="5" t="s">
        <v>15</v>
      </c>
      <c r="R33" s="4" t="s">
        <v>15</v>
      </c>
      <c r="S33" s="5" t="s">
        <v>15</v>
      </c>
    </row>
    <row r="34" spans="1:19" ht="19.5" x14ac:dyDescent="0.5">
      <c r="A34" s="33" t="s">
        <v>98</v>
      </c>
      <c r="B34" s="11">
        <v>0.22</v>
      </c>
      <c r="C34" s="11" t="s">
        <v>117</v>
      </c>
      <c r="D34" s="11">
        <v>0.53</v>
      </c>
      <c r="E34" s="11" t="s">
        <v>36</v>
      </c>
      <c r="F34" s="11">
        <v>0.23</v>
      </c>
      <c r="G34" s="11" t="s">
        <v>82</v>
      </c>
      <c r="H34" s="11" t="s">
        <v>15</v>
      </c>
      <c r="I34" s="11" t="s">
        <v>15</v>
      </c>
      <c r="J34" s="11">
        <v>1</v>
      </c>
      <c r="K34" s="11"/>
      <c r="L34" s="6">
        <v>184</v>
      </c>
      <c r="M34" s="11"/>
      <c r="N34" s="6">
        <v>92</v>
      </c>
      <c r="O34" s="3"/>
      <c r="P34" s="2" t="s">
        <v>183</v>
      </c>
      <c r="Q34" s="3" t="s">
        <v>100</v>
      </c>
      <c r="R34" s="2" t="s">
        <v>12</v>
      </c>
      <c r="S34" s="3" t="s">
        <v>100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0.24</v>
      </c>
      <c r="C37" s="11" t="s">
        <v>133</v>
      </c>
      <c r="D37" s="11">
        <v>0.5</v>
      </c>
      <c r="E37" s="11" t="s">
        <v>218</v>
      </c>
      <c r="F37" s="11">
        <v>0.22</v>
      </c>
      <c r="G37" s="11" t="s">
        <v>133</v>
      </c>
      <c r="H37" s="11">
        <v>0.03</v>
      </c>
      <c r="I37" s="11" t="s">
        <v>248</v>
      </c>
      <c r="J37" s="11">
        <v>1</v>
      </c>
      <c r="K37" s="11"/>
      <c r="L37" s="11" t="s">
        <v>902</v>
      </c>
      <c r="M37" s="11"/>
      <c r="N37" s="8" t="s">
        <v>903</v>
      </c>
      <c r="O37" s="3"/>
      <c r="P37" s="2" t="s">
        <v>183</v>
      </c>
      <c r="Q37" s="3" t="s">
        <v>253</v>
      </c>
      <c r="R37" s="2" t="s">
        <v>12</v>
      </c>
      <c r="S37" s="3" t="s">
        <v>253</v>
      </c>
    </row>
    <row r="38" spans="1:19" ht="19.5" x14ac:dyDescent="0.5">
      <c r="A38" s="33" t="s">
        <v>950</v>
      </c>
      <c r="B38" s="12">
        <v>0.22</v>
      </c>
      <c r="C38" s="12" t="s">
        <v>155</v>
      </c>
      <c r="D38" s="12">
        <v>0.51</v>
      </c>
      <c r="E38" s="12" t="s">
        <v>172</v>
      </c>
      <c r="F38" s="12">
        <v>0.24</v>
      </c>
      <c r="G38" s="12" t="s">
        <v>163</v>
      </c>
      <c r="H38" s="12">
        <v>0.03</v>
      </c>
      <c r="I38" s="12" t="s">
        <v>251</v>
      </c>
      <c r="J38" s="12">
        <v>1</v>
      </c>
      <c r="K38" s="12"/>
      <c r="L38" s="7">
        <v>7160</v>
      </c>
      <c r="M38" s="12"/>
      <c r="N38" s="7">
        <v>4621</v>
      </c>
      <c r="O38" s="5"/>
      <c r="P38" s="4" t="s">
        <v>222</v>
      </c>
      <c r="Q38" s="5" t="s">
        <v>154</v>
      </c>
      <c r="R38" s="4" t="s">
        <v>70</v>
      </c>
      <c r="S38" s="5" t="s">
        <v>154</v>
      </c>
    </row>
    <row r="39" spans="1:19" ht="19.5" x14ac:dyDescent="0.5">
      <c r="A39" s="33" t="s">
        <v>951</v>
      </c>
      <c r="B39" s="11">
        <v>0.28000000000000003</v>
      </c>
      <c r="C39" s="11" t="s">
        <v>179</v>
      </c>
      <c r="D39" s="11">
        <v>0.47</v>
      </c>
      <c r="E39" s="11" t="s">
        <v>154</v>
      </c>
      <c r="F39" s="11">
        <v>0.22</v>
      </c>
      <c r="G39" s="11" t="s">
        <v>137</v>
      </c>
      <c r="H39" s="11">
        <v>0.02</v>
      </c>
      <c r="I39" s="11" t="s">
        <v>133</v>
      </c>
      <c r="J39" s="11">
        <v>1</v>
      </c>
      <c r="K39" s="11"/>
      <c r="L39" s="6">
        <v>2451</v>
      </c>
      <c r="M39" s="11"/>
      <c r="N39" s="6">
        <v>1010</v>
      </c>
      <c r="O39" s="3"/>
      <c r="P39" s="2" t="s">
        <v>208</v>
      </c>
      <c r="Q39" s="3" t="s">
        <v>179</v>
      </c>
      <c r="R39" s="2" t="s">
        <v>28</v>
      </c>
      <c r="S39" s="3" t="s">
        <v>179</v>
      </c>
    </row>
    <row r="40" spans="1:19" ht="19.5" x14ac:dyDescent="0.5">
      <c r="A40" s="33" t="s">
        <v>952</v>
      </c>
      <c r="B40" s="12">
        <v>0.21</v>
      </c>
      <c r="C40" s="12" t="s">
        <v>146</v>
      </c>
      <c r="D40" s="12">
        <v>0.49</v>
      </c>
      <c r="E40" s="12" t="s">
        <v>163</v>
      </c>
      <c r="F40" s="12">
        <v>0.26</v>
      </c>
      <c r="G40" s="12" t="s">
        <v>139</v>
      </c>
      <c r="H40" s="12">
        <v>0.04</v>
      </c>
      <c r="I40" s="12" t="s">
        <v>141</v>
      </c>
      <c r="J40" s="12">
        <v>1</v>
      </c>
      <c r="K40" s="12"/>
      <c r="L40" s="7">
        <v>2491</v>
      </c>
      <c r="M40" s="12"/>
      <c r="N40" s="7">
        <v>1288</v>
      </c>
      <c r="O40" s="5"/>
      <c r="P40" s="4" t="s">
        <v>204</v>
      </c>
      <c r="Q40" s="5" t="s">
        <v>179</v>
      </c>
      <c r="R40" s="4" t="s">
        <v>161</v>
      </c>
      <c r="S40" s="5" t="s">
        <v>179</v>
      </c>
    </row>
    <row r="41" spans="1:19" ht="19.5" x14ac:dyDescent="0.5">
      <c r="A41" s="33" t="s">
        <v>953</v>
      </c>
      <c r="B41" s="11">
        <v>0.2</v>
      </c>
      <c r="C41" s="11" t="s">
        <v>164</v>
      </c>
      <c r="D41" s="11">
        <v>0.52</v>
      </c>
      <c r="E41" s="11" t="s">
        <v>74</v>
      </c>
      <c r="F41" s="11">
        <v>0.24</v>
      </c>
      <c r="G41" s="11" t="s">
        <v>164</v>
      </c>
      <c r="H41" s="11">
        <v>0.04</v>
      </c>
      <c r="I41" s="11" t="s">
        <v>146</v>
      </c>
      <c r="J41" s="11">
        <v>1</v>
      </c>
      <c r="K41" s="11"/>
      <c r="L41" s="6">
        <v>1463</v>
      </c>
      <c r="M41" s="11"/>
      <c r="N41" s="6">
        <v>682</v>
      </c>
      <c r="O41" s="3"/>
      <c r="P41" s="2" t="s">
        <v>56</v>
      </c>
      <c r="Q41" s="3" t="s">
        <v>9</v>
      </c>
      <c r="R41" s="2" t="s">
        <v>173</v>
      </c>
      <c r="S41" s="3" t="s">
        <v>9</v>
      </c>
    </row>
    <row r="42" spans="1:19" ht="19.5" x14ac:dyDescent="0.5">
      <c r="A42" s="33" t="s">
        <v>954</v>
      </c>
      <c r="B42" s="12">
        <v>0.2</v>
      </c>
      <c r="C42" s="12" t="s">
        <v>171</v>
      </c>
      <c r="D42" s="12">
        <v>0.54</v>
      </c>
      <c r="E42" s="12" t="s">
        <v>164</v>
      </c>
      <c r="F42" s="12">
        <v>0.24</v>
      </c>
      <c r="G42" s="12" t="s">
        <v>11</v>
      </c>
      <c r="H42" s="12">
        <v>0.02</v>
      </c>
      <c r="I42" s="12" t="s">
        <v>218</v>
      </c>
      <c r="J42" s="12">
        <v>1</v>
      </c>
      <c r="K42" s="12"/>
      <c r="L42" s="7">
        <v>1749</v>
      </c>
      <c r="M42" s="12"/>
      <c r="N42" s="7">
        <v>730</v>
      </c>
      <c r="O42" s="5"/>
      <c r="P42" s="4" t="s">
        <v>205</v>
      </c>
      <c r="Q42" s="5" t="s">
        <v>151</v>
      </c>
      <c r="R42" s="4" t="s">
        <v>21</v>
      </c>
      <c r="S42" s="5" t="s">
        <v>151</v>
      </c>
    </row>
    <row r="43" spans="1:19" ht="19.5" x14ac:dyDescent="0.5">
      <c r="A43" s="33" t="s">
        <v>955</v>
      </c>
      <c r="B43" s="11">
        <v>0.3</v>
      </c>
      <c r="C43" s="11" t="s">
        <v>13</v>
      </c>
      <c r="D43" s="11">
        <v>0.47</v>
      </c>
      <c r="E43" s="11" t="s">
        <v>164</v>
      </c>
      <c r="F43" s="11">
        <v>0.19</v>
      </c>
      <c r="G43" s="11" t="s">
        <v>150</v>
      </c>
      <c r="H43" s="11">
        <v>0.04</v>
      </c>
      <c r="I43" s="11" t="s">
        <v>148</v>
      </c>
      <c r="J43" s="11">
        <v>1</v>
      </c>
      <c r="K43" s="11"/>
      <c r="L43" s="6">
        <v>1708</v>
      </c>
      <c r="M43" s="11"/>
      <c r="N43" s="6">
        <v>715</v>
      </c>
      <c r="O43" s="3"/>
      <c r="P43" s="2" t="s">
        <v>180</v>
      </c>
      <c r="Q43" s="3" t="s">
        <v>153</v>
      </c>
      <c r="R43" s="2" t="s">
        <v>37</v>
      </c>
      <c r="S43" s="3" t="s">
        <v>153</v>
      </c>
    </row>
    <row r="44" spans="1:19" ht="19.5" x14ac:dyDescent="0.5">
      <c r="A44" s="33" t="s">
        <v>956</v>
      </c>
      <c r="B44" s="12">
        <v>0.21</v>
      </c>
      <c r="C44" s="12" t="s">
        <v>152</v>
      </c>
      <c r="D44" s="12">
        <v>0.48</v>
      </c>
      <c r="E44" s="12" t="s">
        <v>153</v>
      </c>
      <c r="F44" s="12">
        <v>0.27</v>
      </c>
      <c r="G44" s="12" t="s">
        <v>152</v>
      </c>
      <c r="H44" s="12">
        <v>0.05</v>
      </c>
      <c r="I44" s="12" t="s">
        <v>216</v>
      </c>
      <c r="J44" s="12">
        <v>1</v>
      </c>
      <c r="K44" s="12"/>
      <c r="L44" s="7">
        <v>2554</v>
      </c>
      <c r="M44" s="12"/>
      <c r="N44" s="7">
        <v>1137</v>
      </c>
      <c r="O44" s="5"/>
      <c r="P44" s="4" t="s">
        <v>93</v>
      </c>
      <c r="Q44" s="5" t="s">
        <v>150</v>
      </c>
      <c r="R44" s="4" t="s">
        <v>44</v>
      </c>
      <c r="S44" s="5" t="s">
        <v>150</v>
      </c>
    </row>
    <row r="45" spans="1:19" ht="19.5" x14ac:dyDescent="0.5">
      <c r="A45" s="33" t="s">
        <v>957</v>
      </c>
      <c r="B45" s="11">
        <v>0.28000000000000003</v>
      </c>
      <c r="C45" s="11" t="s">
        <v>77</v>
      </c>
      <c r="D45" s="11">
        <v>0.49</v>
      </c>
      <c r="E45" s="11" t="s">
        <v>9</v>
      </c>
      <c r="F45" s="11">
        <v>0.18</v>
      </c>
      <c r="G45" s="11" t="s">
        <v>11</v>
      </c>
      <c r="H45" s="11">
        <v>0.04</v>
      </c>
      <c r="I45" s="11" t="s">
        <v>179</v>
      </c>
      <c r="J45" s="11">
        <v>1</v>
      </c>
      <c r="K45" s="11"/>
      <c r="L45" s="6">
        <v>1135</v>
      </c>
      <c r="M45" s="11"/>
      <c r="N45" s="6">
        <v>478</v>
      </c>
      <c r="O45" s="3"/>
      <c r="P45" s="2" t="s">
        <v>180</v>
      </c>
      <c r="Q45" s="3" t="s">
        <v>67</v>
      </c>
      <c r="R45" s="2" t="s">
        <v>37</v>
      </c>
      <c r="S45" s="3" t="s">
        <v>67</v>
      </c>
    </row>
    <row r="46" spans="1:19" ht="19.5" x14ac:dyDescent="0.5">
      <c r="A46" s="33" t="s">
        <v>958</v>
      </c>
      <c r="B46" s="12">
        <v>0.23</v>
      </c>
      <c r="C46" s="12" t="s">
        <v>163</v>
      </c>
      <c r="D46" s="12">
        <v>0.51</v>
      </c>
      <c r="E46" s="12" t="s">
        <v>171</v>
      </c>
      <c r="F46" s="12">
        <v>0.22</v>
      </c>
      <c r="G46" s="12" t="s">
        <v>154</v>
      </c>
      <c r="H46" s="12">
        <v>0.04</v>
      </c>
      <c r="I46" s="12" t="s">
        <v>214</v>
      </c>
      <c r="J46" s="12">
        <v>1</v>
      </c>
      <c r="K46" s="12"/>
      <c r="L46" s="7">
        <v>8706</v>
      </c>
      <c r="M46" s="12"/>
      <c r="N46" s="7">
        <v>4244</v>
      </c>
      <c r="O46" s="5"/>
      <c r="P46" s="4" t="s">
        <v>205</v>
      </c>
      <c r="Q46" s="5" t="s">
        <v>150</v>
      </c>
      <c r="R46" s="4" t="s">
        <v>21</v>
      </c>
      <c r="S46" s="5" t="s">
        <v>150</v>
      </c>
    </row>
    <row r="47" spans="1:19" ht="19.5" x14ac:dyDescent="0.5">
      <c r="A47" s="33" t="s">
        <v>959</v>
      </c>
      <c r="B47" s="11">
        <v>0.24</v>
      </c>
      <c r="C47" s="11" t="s">
        <v>111</v>
      </c>
      <c r="D47" s="11">
        <v>0.56000000000000005</v>
      </c>
      <c r="E47" s="11" t="s">
        <v>27</v>
      </c>
      <c r="F47" s="11">
        <v>0.17</v>
      </c>
      <c r="G47" s="11" t="s">
        <v>11</v>
      </c>
      <c r="H47" s="11">
        <v>0.03</v>
      </c>
      <c r="I47" s="11" t="s">
        <v>147</v>
      </c>
      <c r="J47" s="11">
        <v>1</v>
      </c>
      <c r="K47" s="11"/>
      <c r="L47" s="6">
        <v>1139</v>
      </c>
      <c r="M47" s="11"/>
      <c r="N47" s="6">
        <v>518</v>
      </c>
      <c r="O47" s="3"/>
      <c r="P47" s="2" t="s">
        <v>188</v>
      </c>
      <c r="Q47" s="3" t="s">
        <v>160</v>
      </c>
      <c r="R47" s="2" t="s">
        <v>26</v>
      </c>
      <c r="S47" s="3" t="s">
        <v>160</v>
      </c>
    </row>
    <row r="48" spans="1:19" ht="19.5" x14ac:dyDescent="0.5">
      <c r="A48" s="33" t="s">
        <v>960</v>
      </c>
      <c r="B48" s="12">
        <v>0.26</v>
      </c>
      <c r="C48" s="12" t="s">
        <v>143</v>
      </c>
      <c r="D48" s="12">
        <v>0.5</v>
      </c>
      <c r="E48" s="12" t="s">
        <v>155</v>
      </c>
      <c r="F48" s="12">
        <v>0.22</v>
      </c>
      <c r="G48" s="12" t="s">
        <v>146</v>
      </c>
      <c r="H48" s="12">
        <v>0.02</v>
      </c>
      <c r="I48" s="12" t="s">
        <v>135</v>
      </c>
      <c r="J48" s="12">
        <v>1</v>
      </c>
      <c r="K48" s="12"/>
      <c r="L48" s="7">
        <v>9951</v>
      </c>
      <c r="M48" s="12"/>
      <c r="N48" s="7">
        <v>4350</v>
      </c>
      <c r="O48" s="5"/>
      <c r="P48" s="4" t="s">
        <v>208</v>
      </c>
      <c r="Q48" s="5" t="s">
        <v>143</v>
      </c>
      <c r="R48" s="4" t="s">
        <v>28</v>
      </c>
      <c r="S48" s="5" t="s">
        <v>143</v>
      </c>
    </row>
    <row r="49" spans="1:19" ht="19.5" x14ac:dyDescent="0.5">
      <c r="A49" s="33" t="s">
        <v>961</v>
      </c>
      <c r="B49" s="11">
        <v>0.22</v>
      </c>
      <c r="C49" s="11" t="s">
        <v>9</v>
      </c>
      <c r="D49" s="11">
        <v>0.49</v>
      </c>
      <c r="E49" s="11" t="s">
        <v>66</v>
      </c>
      <c r="F49" s="11">
        <v>0.23</v>
      </c>
      <c r="G49" s="11" t="s">
        <v>111</v>
      </c>
      <c r="H49" s="11">
        <v>0.05</v>
      </c>
      <c r="I49" s="11" t="s">
        <v>179</v>
      </c>
      <c r="J49" s="11">
        <v>1</v>
      </c>
      <c r="K49" s="11"/>
      <c r="L49" s="6">
        <v>1347</v>
      </c>
      <c r="M49" s="11"/>
      <c r="N49" s="6">
        <v>572</v>
      </c>
      <c r="O49" s="3"/>
      <c r="P49" s="2" t="s">
        <v>56</v>
      </c>
      <c r="Q49" s="3" t="s">
        <v>231</v>
      </c>
      <c r="R49" s="2" t="s">
        <v>173</v>
      </c>
      <c r="S49" s="3" t="s">
        <v>231</v>
      </c>
    </row>
    <row r="50" spans="1:19" ht="19.5" x14ac:dyDescent="0.5">
      <c r="A50" s="33" t="s">
        <v>962</v>
      </c>
      <c r="B50" s="12">
        <v>0.33</v>
      </c>
      <c r="C50" s="12" t="s">
        <v>241</v>
      </c>
      <c r="D50" s="12">
        <v>0.43</v>
      </c>
      <c r="E50" s="12" t="s">
        <v>27</v>
      </c>
      <c r="F50" s="12">
        <v>0.2</v>
      </c>
      <c r="G50" s="12" t="s">
        <v>67</v>
      </c>
      <c r="H50" s="12">
        <v>0.04</v>
      </c>
      <c r="I50" s="12" t="s">
        <v>145</v>
      </c>
      <c r="J50" s="12">
        <v>1</v>
      </c>
      <c r="K50" s="12"/>
      <c r="L50" s="7">
        <v>1305</v>
      </c>
      <c r="M50" s="12"/>
      <c r="N50" s="7">
        <v>643</v>
      </c>
      <c r="O50" s="5"/>
      <c r="P50" s="4" t="s">
        <v>208</v>
      </c>
      <c r="Q50" s="5" t="s">
        <v>77</v>
      </c>
      <c r="R50" s="4" t="s">
        <v>28</v>
      </c>
      <c r="S50" s="5" t="s">
        <v>77</v>
      </c>
    </row>
    <row r="51" spans="1:19" ht="19.5" x14ac:dyDescent="0.5">
      <c r="A51" s="33" t="s">
        <v>963</v>
      </c>
      <c r="B51" s="11">
        <v>0.19</v>
      </c>
      <c r="C51" s="11" t="s">
        <v>49</v>
      </c>
      <c r="D51" s="11">
        <v>0.54</v>
      </c>
      <c r="E51" s="11" t="s">
        <v>278</v>
      </c>
      <c r="F51" s="11">
        <v>0.21</v>
      </c>
      <c r="G51" s="11" t="s">
        <v>193</v>
      </c>
      <c r="H51" s="11">
        <v>0.05</v>
      </c>
      <c r="I51" s="11" t="s">
        <v>160</v>
      </c>
      <c r="J51" s="11">
        <v>1</v>
      </c>
      <c r="K51" s="11"/>
      <c r="L51" s="6">
        <v>1229</v>
      </c>
      <c r="M51" s="11"/>
      <c r="N51" s="6">
        <v>718</v>
      </c>
      <c r="O51" s="3"/>
      <c r="P51" s="2" t="s">
        <v>222</v>
      </c>
      <c r="Q51" s="3" t="s">
        <v>43</v>
      </c>
      <c r="R51" s="2" t="s">
        <v>70</v>
      </c>
      <c r="S51" s="3" t="s">
        <v>43</v>
      </c>
    </row>
    <row r="52" spans="1:19" ht="19.5" x14ac:dyDescent="0.5">
      <c r="A52" s="33" t="s">
        <v>964</v>
      </c>
      <c r="B52" s="12">
        <v>0.27</v>
      </c>
      <c r="C52" s="12" t="s">
        <v>20</v>
      </c>
      <c r="D52" s="12">
        <v>0.5</v>
      </c>
      <c r="E52" s="12" t="s">
        <v>74</v>
      </c>
      <c r="F52" s="12">
        <v>0.2</v>
      </c>
      <c r="G52" s="12" t="s">
        <v>160</v>
      </c>
      <c r="H52" s="12">
        <v>0.03</v>
      </c>
      <c r="I52" s="12" t="s">
        <v>141</v>
      </c>
      <c r="J52" s="12">
        <v>1</v>
      </c>
      <c r="K52" s="12"/>
      <c r="L52" s="7">
        <v>1960</v>
      </c>
      <c r="M52" s="12"/>
      <c r="N52" s="7">
        <v>981</v>
      </c>
      <c r="O52" s="5"/>
      <c r="P52" s="4" t="s">
        <v>125</v>
      </c>
      <c r="Q52" s="5" t="s">
        <v>13</v>
      </c>
      <c r="R52" s="4" t="s">
        <v>87</v>
      </c>
      <c r="S52" s="5" t="s">
        <v>13</v>
      </c>
    </row>
    <row r="53" spans="1:19" ht="19.5" x14ac:dyDescent="0.5">
      <c r="A53" s="33" t="s">
        <v>965</v>
      </c>
      <c r="B53" s="11">
        <v>0.31</v>
      </c>
      <c r="C53" s="11" t="s">
        <v>27</v>
      </c>
      <c r="D53" s="11">
        <v>0.5</v>
      </c>
      <c r="E53" s="11" t="s">
        <v>102</v>
      </c>
      <c r="F53" s="11">
        <v>0.17</v>
      </c>
      <c r="G53" s="11" t="s">
        <v>91</v>
      </c>
      <c r="H53" s="11" t="s">
        <v>15</v>
      </c>
      <c r="I53" s="11" t="s">
        <v>15</v>
      </c>
      <c r="J53" s="11">
        <v>1</v>
      </c>
      <c r="K53" s="11"/>
      <c r="L53" s="6">
        <v>1052</v>
      </c>
      <c r="M53" s="11"/>
      <c r="N53" s="6">
        <v>443</v>
      </c>
      <c r="O53" s="3"/>
      <c r="P53" s="2" t="s">
        <v>188</v>
      </c>
      <c r="Q53" s="3" t="s">
        <v>111</v>
      </c>
      <c r="R53" s="2" t="s">
        <v>26</v>
      </c>
      <c r="S53" s="3" t="s">
        <v>111</v>
      </c>
    </row>
    <row r="54" spans="1:19" ht="19.5" x14ac:dyDescent="0.5">
      <c r="A54" s="33" t="s">
        <v>966</v>
      </c>
      <c r="B54" s="12">
        <v>0.28999999999999998</v>
      </c>
      <c r="C54" s="12" t="s">
        <v>67</v>
      </c>
      <c r="D54" s="12">
        <v>0.47</v>
      </c>
      <c r="E54" s="12" t="s">
        <v>111</v>
      </c>
      <c r="F54" s="12">
        <v>0.22</v>
      </c>
      <c r="G54" s="12" t="s">
        <v>151</v>
      </c>
      <c r="H54" s="12">
        <v>0.02</v>
      </c>
      <c r="I54" s="12" t="s">
        <v>253</v>
      </c>
      <c r="J54" s="12">
        <v>1</v>
      </c>
      <c r="K54" s="12"/>
      <c r="L54" s="7">
        <v>1419</v>
      </c>
      <c r="M54" s="12"/>
      <c r="N54" s="7">
        <v>616</v>
      </c>
      <c r="O54" s="5"/>
      <c r="P54" s="4" t="s">
        <v>208</v>
      </c>
      <c r="Q54" s="5" t="s">
        <v>90</v>
      </c>
      <c r="R54" s="4" t="s">
        <v>28</v>
      </c>
      <c r="S54" s="5" t="s">
        <v>90</v>
      </c>
    </row>
    <row r="55" spans="1:19" ht="19.5" x14ac:dyDescent="0.5">
      <c r="A55" s="33" t="s">
        <v>967</v>
      </c>
      <c r="B55" s="11">
        <v>0.22</v>
      </c>
      <c r="C55" s="11" t="s">
        <v>77</v>
      </c>
      <c r="D55" s="11">
        <v>0.52</v>
      </c>
      <c r="E55" s="11" t="s">
        <v>241</v>
      </c>
      <c r="F55" s="11">
        <v>0.23</v>
      </c>
      <c r="G55" s="11" t="s">
        <v>91</v>
      </c>
      <c r="H55" s="11">
        <v>0.03</v>
      </c>
      <c r="I55" s="11" t="s">
        <v>216</v>
      </c>
      <c r="J55" s="11">
        <v>1</v>
      </c>
      <c r="K55" s="11"/>
      <c r="L55" s="6">
        <v>1262</v>
      </c>
      <c r="M55" s="11"/>
      <c r="N55" s="6">
        <v>584</v>
      </c>
      <c r="O55" s="3"/>
      <c r="P55" s="2" t="s">
        <v>205</v>
      </c>
      <c r="Q55" s="3" t="s">
        <v>77</v>
      </c>
      <c r="R55" s="2" t="s">
        <v>21</v>
      </c>
      <c r="S55" s="3" t="s">
        <v>77</v>
      </c>
    </row>
    <row r="56" spans="1:19" ht="19.5" x14ac:dyDescent="0.5">
      <c r="A56" s="33" t="s">
        <v>968</v>
      </c>
      <c r="B56" s="12">
        <v>0.26</v>
      </c>
      <c r="C56" s="12" t="s">
        <v>111</v>
      </c>
      <c r="D56" s="12">
        <v>0.48</v>
      </c>
      <c r="E56" s="12" t="s">
        <v>20</v>
      </c>
      <c r="F56" s="12">
        <v>0.22</v>
      </c>
      <c r="G56" s="12" t="s">
        <v>160</v>
      </c>
      <c r="H56" s="12">
        <v>0.04</v>
      </c>
      <c r="I56" s="12" t="s">
        <v>144</v>
      </c>
      <c r="J56" s="12">
        <v>1</v>
      </c>
      <c r="K56" s="12"/>
      <c r="L56" s="7">
        <v>2139</v>
      </c>
      <c r="M56" s="12"/>
      <c r="N56" s="7">
        <v>820</v>
      </c>
      <c r="O56" s="5"/>
      <c r="P56" s="4" t="s">
        <v>205</v>
      </c>
      <c r="Q56" s="5" t="s">
        <v>67</v>
      </c>
      <c r="R56" s="4" t="s">
        <v>21</v>
      </c>
      <c r="S56" s="5" t="s">
        <v>67</v>
      </c>
    </row>
    <row r="57" spans="1:19" ht="19.5" x14ac:dyDescent="0.5">
      <c r="A57" s="33" t="s">
        <v>969</v>
      </c>
      <c r="B57" s="11">
        <v>0.26</v>
      </c>
      <c r="C57" s="11" t="s">
        <v>153</v>
      </c>
      <c r="D57" s="11">
        <v>0.51</v>
      </c>
      <c r="E57" s="11" t="s">
        <v>160</v>
      </c>
      <c r="F57" s="11">
        <v>0.21</v>
      </c>
      <c r="G57" s="11" t="s">
        <v>154</v>
      </c>
      <c r="H57" s="11">
        <v>0.02</v>
      </c>
      <c r="I57" s="11" t="s">
        <v>247</v>
      </c>
      <c r="J57" s="11">
        <v>1</v>
      </c>
      <c r="K57" s="11"/>
      <c r="L57" s="6">
        <v>2301</v>
      </c>
      <c r="M57" s="11"/>
      <c r="N57" s="6">
        <v>799</v>
      </c>
      <c r="O57" s="3"/>
      <c r="P57" s="2" t="s">
        <v>180</v>
      </c>
      <c r="Q57" s="3" t="s">
        <v>152</v>
      </c>
      <c r="R57" s="2" t="s">
        <v>37</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Blad12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0.25</v>
      </c>
      <c r="C4" s="11" t="s">
        <v>82</v>
      </c>
      <c r="D4" s="11">
        <v>0.54</v>
      </c>
      <c r="E4" s="11" t="s">
        <v>88</v>
      </c>
      <c r="F4" s="11">
        <v>0.18</v>
      </c>
      <c r="G4" s="11" t="s">
        <v>231</v>
      </c>
      <c r="H4" s="11" t="s">
        <v>15</v>
      </c>
      <c r="I4" s="11" t="s">
        <v>15</v>
      </c>
      <c r="J4" s="11">
        <v>1</v>
      </c>
      <c r="K4" s="11"/>
      <c r="L4" s="6">
        <v>237</v>
      </c>
      <c r="M4" s="11"/>
      <c r="N4" s="6">
        <v>217</v>
      </c>
      <c r="O4" s="3"/>
      <c r="P4" s="2" t="s">
        <v>182</v>
      </c>
      <c r="Q4" s="3" t="s">
        <v>66</v>
      </c>
      <c r="R4" s="2" t="s">
        <v>48</v>
      </c>
      <c r="S4" s="3" t="s">
        <v>66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0.26</v>
      </c>
      <c r="C6" s="12" t="s">
        <v>106</v>
      </c>
      <c r="D6" s="12">
        <v>0.55000000000000004</v>
      </c>
      <c r="E6" s="12" t="s">
        <v>196</v>
      </c>
      <c r="F6" s="12">
        <v>0.15</v>
      </c>
      <c r="G6" s="12" t="s">
        <v>29</v>
      </c>
      <c r="H6" s="12" t="s">
        <v>15</v>
      </c>
      <c r="I6" s="12" t="s">
        <v>15</v>
      </c>
      <c r="J6" s="12">
        <v>1</v>
      </c>
      <c r="K6" s="12"/>
      <c r="L6" s="7">
        <v>127</v>
      </c>
      <c r="M6" s="12"/>
      <c r="N6" s="7">
        <v>89</v>
      </c>
      <c r="O6" s="5"/>
      <c r="P6" s="4" t="s">
        <v>198</v>
      </c>
      <c r="Q6" s="5" t="s">
        <v>51</v>
      </c>
      <c r="R6" s="4" t="s">
        <v>42</v>
      </c>
      <c r="S6" s="5" t="s">
        <v>51</v>
      </c>
    </row>
    <row r="7" spans="1:19" ht="19.5" x14ac:dyDescent="0.5">
      <c r="A7" s="33" t="s">
        <v>23</v>
      </c>
      <c r="B7" s="11">
        <v>0.23</v>
      </c>
      <c r="C7" s="11" t="s">
        <v>278</v>
      </c>
      <c r="D7" s="11">
        <v>0.52</v>
      </c>
      <c r="E7" s="11" t="s">
        <v>268</v>
      </c>
      <c r="F7" s="11">
        <v>0.23</v>
      </c>
      <c r="G7" s="11" t="s">
        <v>106</v>
      </c>
      <c r="H7" s="11" t="s">
        <v>15</v>
      </c>
      <c r="I7" s="11" t="s">
        <v>15</v>
      </c>
      <c r="J7" s="11">
        <v>1</v>
      </c>
      <c r="K7" s="11"/>
      <c r="L7" s="6">
        <v>110</v>
      </c>
      <c r="M7" s="11"/>
      <c r="N7" s="6">
        <v>128</v>
      </c>
      <c r="O7" s="3"/>
      <c r="P7" s="2" t="s">
        <v>208</v>
      </c>
      <c r="Q7" s="3" t="s">
        <v>305</v>
      </c>
      <c r="R7" s="2" t="s">
        <v>28</v>
      </c>
      <c r="S7" s="3" t="s">
        <v>305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21</v>
      </c>
      <c r="M9" s="12"/>
      <c r="N9" s="7">
        <v>27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53</v>
      </c>
      <c r="M10" s="11"/>
      <c r="N10" s="6">
        <v>40</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77</v>
      </c>
      <c r="M11" s="12"/>
      <c r="N11" s="7">
        <v>57</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86</v>
      </c>
      <c r="M12" s="11"/>
      <c r="N12" s="6">
        <v>93</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0.27</v>
      </c>
      <c r="C14" s="12" t="s">
        <v>106</v>
      </c>
      <c r="D14" s="12">
        <v>0.55000000000000004</v>
      </c>
      <c r="E14" s="12" t="s">
        <v>296</v>
      </c>
      <c r="F14" s="12">
        <v>0.17</v>
      </c>
      <c r="G14" s="12" t="s">
        <v>100</v>
      </c>
      <c r="H14" s="12" t="s">
        <v>15</v>
      </c>
      <c r="I14" s="12" t="s">
        <v>15</v>
      </c>
      <c r="J14" s="12">
        <v>1</v>
      </c>
      <c r="K14" s="12"/>
      <c r="L14" s="7">
        <v>139</v>
      </c>
      <c r="M14" s="12"/>
      <c r="N14" s="7">
        <v>114</v>
      </c>
      <c r="O14" s="5"/>
      <c r="P14" s="4" t="s">
        <v>198</v>
      </c>
      <c r="Q14" s="5" t="s">
        <v>43</v>
      </c>
      <c r="R14" s="4" t="s">
        <v>42</v>
      </c>
      <c r="S14" s="5" t="s">
        <v>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36</v>
      </c>
      <c r="M15" s="11"/>
      <c r="N15" s="6">
        <v>37</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56</v>
      </c>
      <c r="M16" s="12"/>
      <c r="N16" s="7">
        <v>58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6</v>
      </c>
      <c r="M18" s="11"/>
      <c r="N18" s="6">
        <v>18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18</v>
      </c>
      <c r="M19" s="12"/>
      <c r="N19" s="7">
        <v>23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0.26</v>
      </c>
      <c r="C21" s="12" t="s">
        <v>43</v>
      </c>
      <c r="D21" s="12">
        <v>0.54</v>
      </c>
      <c r="E21" s="12" t="s">
        <v>36</v>
      </c>
      <c r="F21" s="12">
        <v>0.17</v>
      </c>
      <c r="G21" s="12" t="s">
        <v>74</v>
      </c>
      <c r="H21" s="12" t="s">
        <v>15</v>
      </c>
      <c r="I21" s="12" t="s">
        <v>15</v>
      </c>
      <c r="J21" s="12">
        <v>1</v>
      </c>
      <c r="K21" s="12"/>
      <c r="L21" s="7">
        <v>187</v>
      </c>
      <c r="M21" s="12"/>
      <c r="N21" s="7">
        <v>157</v>
      </c>
      <c r="O21" s="5"/>
      <c r="P21" s="4" t="s">
        <v>188</v>
      </c>
      <c r="Q21" s="5" t="s">
        <v>29</v>
      </c>
      <c r="R21" s="4" t="s">
        <v>26</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31</v>
      </c>
      <c r="M23" s="11"/>
      <c r="N23" s="6">
        <v>34</v>
      </c>
      <c r="O23" s="3"/>
      <c r="P23" s="2" t="s">
        <v>15</v>
      </c>
      <c r="Q23" s="3" t="s">
        <v>15</v>
      </c>
      <c r="R23" s="2" t="s">
        <v>15</v>
      </c>
      <c r="S23" s="3" t="s">
        <v>15</v>
      </c>
    </row>
    <row r="24" spans="1:19" ht="19.5" x14ac:dyDescent="0.5">
      <c r="A24" s="33" t="s">
        <v>72</v>
      </c>
      <c r="B24" s="12">
        <v>0.23</v>
      </c>
      <c r="C24" s="12" t="s">
        <v>25</v>
      </c>
      <c r="D24" s="12">
        <v>0.56999999999999995</v>
      </c>
      <c r="E24" s="12" t="s">
        <v>36</v>
      </c>
      <c r="F24" s="12">
        <v>0.18</v>
      </c>
      <c r="G24" s="12" t="s">
        <v>66</v>
      </c>
      <c r="H24" s="12" t="s">
        <v>15</v>
      </c>
      <c r="I24" s="12" t="s">
        <v>15</v>
      </c>
      <c r="J24" s="12">
        <v>1</v>
      </c>
      <c r="K24" s="12"/>
      <c r="L24" s="7">
        <v>192</v>
      </c>
      <c r="M24" s="12"/>
      <c r="N24" s="7">
        <v>156</v>
      </c>
      <c r="O24" s="5"/>
      <c r="P24" s="4" t="s">
        <v>188</v>
      </c>
      <c r="Q24" s="5" t="s">
        <v>22</v>
      </c>
      <c r="R24" s="4" t="s">
        <v>26</v>
      </c>
      <c r="S24" s="5" t="s">
        <v>22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31</v>
      </c>
      <c r="M26" s="11"/>
      <c r="N26" s="6">
        <v>53</v>
      </c>
      <c r="O26" s="3"/>
      <c r="P26" s="2" t="s">
        <v>15</v>
      </c>
      <c r="Q26" s="3" t="s">
        <v>15</v>
      </c>
      <c r="R26" s="2" t="s">
        <v>15</v>
      </c>
      <c r="S26" s="3" t="s">
        <v>15</v>
      </c>
    </row>
    <row r="27" spans="1:19" ht="19.5" x14ac:dyDescent="0.5">
      <c r="A27" s="33" t="s">
        <v>80</v>
      </c>
      <c r="B27" s="12">
        <v>0.28999999999999998</v>
      </c>
      <c r="C27" s="12" t="s">
        <v>196</v>
      </c>
      <c r="D27" s="12">
        <v>0.54</v>
      </c>
      <c r="E27" s="12" t="s">
        <v>268</v>
      </c>
      <c r="F27" s="12">
        <v>0.14000000000000001</v>
      </c>
      <c r="G27" s="12" t="s">
        <v>49</v>
      </c>
      <c r="H27" s="12" t="s">
        <v>15</v>
      </c>
      <c r="I27" s="12" t="s">
        <v>15</v>
      </c>
      <c r="J27" s="12">
        <v>1</v>
      </c>
      <c r="K27" s="12"/>
      <c r="L27" s="7">
        <v>106</v>
      </c>
      <c r="M27" s="12"/>
      <c r="N27" s="7">
        <v>105</v>
      </c>
      <c r="O27" s="5"/>
      <c r="P27" s="4" t="s">
        <v>197</v>
      </c>
      <c r="Q27" s="5" t="s">
        <v>237</v>
      </c>
      <c r="R27" s="4" t="s">
        <v>10</v>
      </c>
      <c r="S27" s="5" t="s">
        <v>237</v>
      </c>
    </row>
    <row r="28" spans="1:19" ht="19.5" x14ac:dyDescent="0.5">
      <c r="A28" s="33" t="s">
        <v>83</v>
      </c>
      <c r="B28" s="11">
        <v>0.24</v>
      </c>
      <c r="C28" s="11" t="s">
        <v>113</v>
      </c>
      <c r="D28" s="11">
        <v>0.56000000000000005</v>
      </c>
      <c r="E28" s="11" t="s">
        <v>206</v>
      </c>
      <c r="F28" s="11">
        <v>0.19</v>
      </c>
      <c r="G28" s="11" t="s">
        <v>194</v>
      </c>
      <c r="H28" s="11" t="s">
        <v>15</v>
      </c>
      <c r="I28" s="11" t="s">
        <v>15</v>
      </c>
      <c r="J28" s="11">
        <v>1</v>
      </c>
      <c r="K28" s="11"/>
      <c r="L28" s="6">
        <v>100</v>
      </c>
      <c r="M28" s="11"/>
      <c r="N28" s="6">
        <v>59</v>
      </c>
      <c r="O28" s="3"/>
      <c r="P28" s="2" t="s">
        <v>207</v>
      </c>
      <c r="Q28" s="3" t="s">
        <v>194</v>
      </c>
      <c r="R28" s="2" t="s">
        <v>107</v>
      </c>
      <c r="S28" s="3" t="s">
        <v>194</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0.22</v>
      </c>
      <c r="C30" s="12" t="s">
        <v>29</v>
      </c>
      <c r="D30" s="12">
        <v>0.56000000000000005</v>
      </c>
      <c r="E30" s="12" t="s">
        <v>81</v>
      </c>
      <c r="F30" s="12">
        <v>0.19</v>
      </c>
      <c r="G30" s="12" t="s">
        <v>241</v>
      </c>
      <c r="H30" s="12" t="s">
        <v>15</v>
      </c>
      <c r="I30" s="12" t="s">
        <v>15</v>
      </c>
      <c r="J30" s="12">
        <v>1</v>
      </c>
      <c r="K30" s="12"/>
      <c r="L30" s="7">
        <v>218</v>
      </c>
      <c r="M30" s="12"/>
      <c r="N30" s="7">
        <v>195</v>
      </c>
      <c r="O30" s="5"/>
      <c r="P30" s="4" t="s">
        <v>182</v>
      </c>
      <c r="Q30" s="5" t="s">
        <v>22</v>
      </c>
      <c r="R30" s="4" t="s">
        <v>48</v>
      </c>
      <c r="S30" s="5" t="s">
        <v>22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19</v>
      </c>
      <c r="M31" s="11"/>
      <c r="N31" s="6">
        <v>22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26</v>
      </c>
      <c r="M33" s="12"/>
      <c r="N33" s="7">
        <v>50</v>
      </c>
      <c r="O33" s="5"/>
      <c r="P33" s="4" t="s">
        <v>15</v>
      </c>
      <c r="Q33" s="5" t="s">
        <v>15</v>
      </c>
      <c r="R33" s="4" t="s">
        <v>15</v>
      </c>
      <c r="S33" s="5" t="s">
        <v>15</v>
      </c>
    </row>
    <row r="34" spans="1:19" ht="19.5" x14ac:dyDescent="0.5">
      <c r="A34" s="33" t="s">
        <v>98</v>
      </c>
      <c r="B34" s="11">
        <v>0.25</v>
      </c>
      <c r="C34" s="11" t="s">
        <v>237</v>
      </c>
      <c r="D34" s="11">
        <v>0.56000000000000005</v>
      </c>
      <c r="E34" s="11" t="s">
        <v>96</v>
      </c>
      <c r="F34" s="11">
        <v>0.16</v>
      </c>
      <c r="G34" s="11" t="s">
        <v>82</v>
      </c>
      <c r="H34" s="11" t="s">
        <v>15</v>
      </c>
      <c r="I34" s="11" t="s">
        <v>15</v>
      </c>
      <c r="J34" s="11">
        <v>1</v>
      </c>
      <c r="K34" s="11"/>
      <c r="L34" s="6">
        <v>144</v>
      </c>
      <c r="M34" s="11"/>
      <c r="N34" s="6">
        <v>132</v>
      </c>
      <c r="O34" s="3"/>
      <c r="P34" s="2" t="s">
        <v>207</v>
      </c>
      <c r="Q34" s="3" t="s">
        <v>25</v>
      </c>
      <c r="R34" s="2" t="s">
        <v>107</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67</v>
      </c>
      <c r="M35" s="12"/>
      <c r="N35" s="7">
        <v>35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0.3</v>
      </c>
      <c r="C37" s="11" t="s">
        <v>251</v>
      </c>
      <c r="D37" s="11">
        <v>0.48</v>
      </c>
      <c r="E37" s="11" t="s">
        <v>220</v>
      </c>
      <c r="F37" s="11">
        <v>0.19</v>
      </c>
      <c r="G37" s="11" t="s">
        <v>253</v>
      </c>
      <c r="H37" s="11">
        <v>0.04</v>
      </c>
      <c r="I37" s="11" t="s">
        <v>135</v>
      </c>
      <c r="J37" s="11">
        <v>1</v>
      </c>
      <c r="K37" s="11"/>
      <c r="L37" s="11" t="s">
        <v>905</v>
      </c>
      <c r="M37" s="11"/>
      <c r="N37" s="8" t="s">
        <v>906</v>
      </c>
      <c r="O37" s="3"/>
      <c r="P37" s="2" t="s">
        <v>180</v>
      </c>
      <c r="Q37" s="3" t="s">
        <v>218</v>
      </c>
      <c r="R37" s="2" t="s">
        <v>37</v>
      </c>
      <c r="S37" s="3" t="s">
        <v>218</v>
      </c>
    </row>
    <row r="38" spans="1:19" ht="19.5" x14ac:dyDescent="0.5">
      <c r="A38" s="33" t="s">
        <v>950</v>
      </c>
      <c r="B38" s="12">
        <v>0.32</v>
      </c>
      <c r="C38" s="12" t="s">
        <v>153</v>
      </c>
      <c r="D38" s="12">
        <v>0.46</v>
      </c>
      <c r="E38" s="12" t="s">
        <v>11</v>
      </c>
      <c r="F38" s="12">
        <v>0.19</v>
      </c>
      <c r="G38" s="12" t="s">
        <v>163</v>
      </c>
      <c r="H38" s="12">
        <v>0.04</v>
      </c>
      <c r="I38" s="12" t="s">
        <v>141</v>
      </c>
      <c r="J38" s="12">
        <v>1</v>
      </c>
      <c r="K38" s="12"/>
      <c r="L38" s="7">
        <v>5857</v>
      </c>
      <c r="M38" s="12"/>
      <c r="N38" s="7">
        <v>5924</v>
      </c>
      <c r="O38" s="5"/>
      <c r="P38" s="4" t="s">
        <v>125</v>
      </c>
      <c r="Q38" s="5" t="s">
        <v>152</v>
      </c>
      <c r="R38" s="4" t="s">
        <v>87</v>
      </c>
      <c r="S38" s="5" t="s">
        <v>152</v>
      </c>
    </row>
    <row r="39" spans="1:19" ht="19.5" x14ac:dyDescent="0.5">
      <c r="A39" s="33" t="s">
        <v>951</v>
      </c>
      <c r="B39" s="11">
        <v>0.31</v>
      </c>
      <c r="C39" s="11" t="s">
        <v>152</v>
      </c>
      <c r="D39" s="11">
        <v>0.47</v>
      </c>
      <c r="E39" s="11" t="s">
        <v>153</v>
      </c>
      <c r="F39" s="11">
        <v>0.19</v>
      </c>
      <c r="G39" s="11" t="s">
        <v>163</v>
      </c>
      <c r="H39" s="11">
        <v>0.03</v>
      </c>
      <c r="I39" s="11" t="s">
        <v>251</v>
      </c>
      <c r="J39" s="11">
        <v>1</v>
      </c>
      <c r="K39" s="11"/>
      <c r="L39" s="6">
        <v>1951</v>
      </c>
      <c r="M39" s="11"/>
      <c r="N39" s="6">
        <v>1510</v>
      </c>
      <c r="O39" s="3"/>
      <c r="P39" s="2" t="s">
        <v>125</v>
      </c>
      <c r="Q39" s="3" t="s">
        <v>154</v>
      </c>
      <c r="R39" s="2" t="s">
        <v>87</v>
      </c>
      <c r="S39" s="3" t="s">
        <v>154</v>
      </c>
    </row>
    <row r="40" spans="1:19" ht="19.5" x14ac:dyDescent="0.5">
      <c r="A40" s="33" t="s">
        <v>952</v>
      </c>
      <c r="B40" s="12">
        <v>0.28999999999999998</v>
      </c>
      <c r="C40" s="12" t="s">
        <v>154</v>
      </c>
      <c r="D40" s="12">
        <v>0.44</v>
      </c>
      <c r="E40" s="12" t="s">
        <v>150</v>
      </c>
      <c r="F40" s="12">
        <v>0.22</v>
      </c>
      <c r="G40" s="12" t="s">
        <v>155</v>
      </c>
      <c r="H40" s="12">
        <v>0.06</v>
      </c>
      <c r="I40" s="12" t="s">
        <v>147</v>
      </c>
      <c r="J40" s="12">
        <v>1</v>
      </c>
      <c r="K40" s="12"/>
      <c r="L40" s="7">
        <v>1908</v>
      </c>
      <c r="M40" s="12"/>
      <c r="N40" s="7">
        <v>1871</v>
      </c>
      <c r="O40" s="5"/>
      <c r="P40" s="4" t="s">
        <v>56</v>
      </c>
      <c r="Q40" s="5" t="s">
        <v>154</v>
      </c>
      <c r="R40" s="4" t="s">
        <v>173</v>
      </c>
      <c r="S40" s="5" t="s">
        <v>154</v>
      </c>
    </row>
    <row r="41" spans="1:19" ht="19.5" x14ac:dyDescent="0.5">
      <c r="A41" s="33" t="s">
        <v>953</v>
      </c>
      <c r="B41" s="11">
        <v>0.23</v>
      </c>
      <c r="C41" s="11" t="s">
        <v>27</v>
      </c>
      <c r="D41" s="11">
        <v>0.49</v>
      </c>
      <c r="E41" s="11" t="s">
        <v>193</v>
      </c>
      <c r="F41" s="11">
        <v>0.24</v>
      </c>
      <c r="G41" s="11" t="s">
        <v>66</v>
      </c>
      <c r="H41" s="11">
        <v>0.05</v>
      </c>
      <c r="I41" s="11" t="s">
        <v>155</v>
      </c>
      <c r="J41" s="11">
        <v>1</v>
      </c>
      <c r="K41" s="11"/>
      <c r="L41" s="6">
        <v>1085</v>
      </c>
      <c r="M41" s="11"/>
      <c r="N41" s="6">
        <v>1060</v>
      </c>
      <c r="O41" s="3"/>
      <c r="P41" s="2" t="s">
        <v>56</v>
      </c>
      <c r="Q41" s="3" t="s">
        <v>102</v>
      </c>
      <c r="R41" s="2" t="s">
        <v>173</v>
      </c>
      <c r="S41" s="3" t="s">
        <v>102</v>
      </c>
    </row>
    <row r="42" spans="1:19" ht="19.5" x14ac:dyDescent="0.5">
      <c r="A42" s="33" t="s">
        <v>954</v>
      </c>
      <c r="B42" s="12">
        <v>0.23</v>
      </c>
      <c r="C42" s="12" t="s">
        <v>164</v>
      </c>
      <c r="D42" s="12">
        <v>0.52</v>
      </c>
      <c r="E42" s="12" t="s">
        <v>20</v>
      </c>
      <c r="F42" s="12">
        <v>0.22</v>
      </c>
      <c r="G42" s="12" t="s">
        <v>164</v>
      </c>
      <c r="H42" s="12">
        <v>0.03</v>
      </c>
      <c r="I42" s="12" t="s">
        <v>141</v>
      </c>
      <c r="J42" s="12">
        <v>1</v>
      </c>
      <c r="K42" s="12"/>
      <c r="L42" s="7">
        <v>1278</v>
      </c>
      <c r="M42" s="12"/>
      <c r="N42" s="7">
        <v>1201</v>
      </c>
      <c r="O42" s="5"/>
      <c r="P42" s="4" t="s">
        <v>183</v>
      </c>
      <c r="Q42" s="5" t="s">
        <v>91</v>
      </c>
      <c r="R42" s="4" t="s">
        <v>12</v>
      </c>
      <c r="S42" s="5" t="s">
        <v>91</v>
      </c>
    </row>
    <row r="43" spans="1:19" ht="19.5" x14ac:dyDescent="0.5">
      <c r="A43" s="33" t="s">
        <v>955</v>
      </c>
      <c r="B43" s="11">
        <v>0.31</v>
      </c>
      <c r="C43" s="11" t="s">
        <v>9</v>
      </c>
      <c r="D43" s="11">
        <v>0.45</v>
      </c>
      <c r="E43" s="11" t="s">
        <v>168</v>
      </c>
      <c r="F43" s="11">
        <v>0.21</v>
      </c>
      <c r="G43" s="11" t="s">
        <v>13</v>
      </c>
      <c r="H43" s="11">
        <v>0.03</v>
      </c>
      <c r="I43" s="11" t="s">
        <v>147</v>
      </c>
      <c r="J43" s="11">
        <v>1</v>
      </c>
      <c r="K43" s="11"/>
      <c r="L43" s="6">
        <v>1303</v>
      </c>
      <c r="M43" s="11"/>
      <c r="N43" s="6">
        <v>1120</v>
      </c>
      <c r="O43" s="3"/>
      <c r="P43" s="2" t="s">
        <v>208</v>
      </c>
      <c r="Q43" s="3" t="s">
        <v>67</v>
      </c>
      <c r="R43" s="2" t="s">
        <v>28</v>
      </c>
      <c r="S43" s="3" t="s">
        <v>67</v>
      </c>
    </row>
    <row r="44" spans="1:19" ht="19.5" x14ac:dyDescent="0.5">
      <c r="A44" s="33" t="s">
        <v>956</v>
      </c>
      <c r="B44" s="12">
        <v>0.23</v>
      </c>
      <c r="C44" s="12" t="s">
        <v>172</v>
      </c>
      <c r="D44" s="12">
        <v>0.49</v>
      </c>
      <c r="E44" s="12" t="s">
        <v>151</v>
      </c>
      <c r="F44" s="12">
        <v>0.24</v>
      </c>
      <c r="G44" s="12" t="s">
        <v>172</v>
      </c>
      <c r="H44" s="12">
        <v>0.04</v>
      </c>
      <c r="I44" s="12" t="s">
        <v>141</v>
      </c>
      <c r="J44" s="12">
        <v>1</v>
      </c>
      <c r="K44" s="12"/>
      <c r="L44" s="7">
        <v>1979</v>
      </c>
      <c r="M44" s="12"/>
      <c r="N44" s="7">
        <v>1712</v>
      </c>
      <c r="O44" s="5"/>
      <c r="P44" s="4" t="s">
        <v>56</v>
      </c>
      <c r="Q44" s="5" t="s">
        <v>153</v>
      </c>
      <c r="R44" s="4" t="s">
        <v>173</v>
      </c>
      <c r="S44" s="5" t="s">
        <v>153</v>
      </c>
    </row>
    <row r="45" spans="1:19" ht="19.5" x14ac:dyDescent="0.5">
      <c r="A45" s="33" t="s">
        <v>957</v>
      </c>
      <c r="B45" s="11">
        <v>0.26</v>
      </c>
      <c r="C45" s="11" t="s">
        <v>111</v>
      </c>
      <c r="D45" s="11">
        <v>0.51</v>
      </c>
      <c r="E45" s="11" t="s">
        <v>66</v>
      </c>
      <c r="F45" s="11">
        <v>0.17</v>
      </c>
      <c r="G45" s="11" t="s">
        <v>67</v>
      </c>
      <c r="H45" s="11">
        <v>0.06</v>
      </c>
      <c r="I45" s="11" t="s">
        <v>153</v>
      </c>
      <c r="J45" s="11">
        <v>1</v>
      </c>
      <c r="K45" s="11"/>
      <c r="L45" s="6">
        <v>846</v>
      </c>
      <c r="M45" s="11"/>
      <c r="N45" s="6">
        <v>767</v>
      </c>
      <c r="O45" s="3"/>
      <c r="P45" s="2" t="s">
        <v>180</v>
      </c>
      <c r="Q45" s="3" t="s">
        <v>231</v>
      </c>
      <c r="R45" s="2" t="s">
        <v>37</v>
      </c>
      <c r="S45" s="3" t="s">
        <v>231</v>
      </c>
    </row>
    <row r="46" spans="1:19" ht="19.5" x14ac:dyDescent="0.5">
      <c r="A46" s="33" t="s">
        <v>958</v>
      </c>
      <c r="B46" s="12">
        <v>0.28000000000000003</v>
      </c>
      <c r="C46" s="12" t="s">
        <v>172</v>
      </c>
      <c r="D46" s="12">
        <v>0.49</v>
      </c>
      <c r="E46" s="12" t="s">
        <v>160</v>
      </c>
      <c r="F46" s="12">
        <v>0.17</v>
      </c>
      <c r="G46" s="12" t="s">
        <v>154</v>
      </c>
      <c r="H46" s="12">
        <v>0.05</v>
      </c>
      <c r="I46" s="12" t="s">
        <v>156</v>
      </c>
      <c r="J46" s="12">
        <v>1</v>
      </c>
      <c r="K46" s="12"/>
      <c r="L46" s="7">
        <v>6752</v>
      </c>
      <c r="M46" s="12"/>
      <c r="N46" s="7">
        <v>6198</v>
      </c>
      <c r="O46" s="5"/>
      <c r="P46" s="4" t="s">
        <v>180</v>
      </c>
      <c r="Q46" s="5" t="s">
        <v>153</v>
      </c>
      <c r="R46" s="4" t="s">
        <v>37</v>
      </c>
      <c r="S46" s="5" t="s">
        <v>153</v>
      </c>
    </row>
    <row r="47" spans="1:19" ht="19.5" x14ac:dyDescent="0.5">
      <c r="A47" s="33" t="s">
        <v>959</v>
      </c>
      <c r="B47" s="11">
        <v>0.32</v>
      </c>
      <c r="C47" s="11" t="s">
        <v>29</v>
      </c>
      <c r="D47" s="11">
        <v>0.48</v>
      </c>
      <c r="E47" s="11" t="s">
        <v>82</v>
      </c>
      <c r="F47" s="11">
        <v>0.15</v>
      </c>
      <c r="G47" s="11" t="s">
        <v>76</v>
      </c>
      <c r="H47" s="11">
        <v>0.05</v>
      </c>
      <c r="I47" s="11" t="s">
        <v>150</v>
      </c>
      <c r="J47" s="11">
        <v>1</v>
      </c>
      <c r="K47" s="11"/>
      <c r="L47" s="6">
        <v>867</v>
      </c>
      <c r="M47" s="11"/>
      <c r="N47" s="6">
        <v>790</v>
      </c>
      <c r="O47" s="3"/>
      <c r="P47" s="2" t="s">
        <v>188</v>
      </c>
      <c r="Q47" s="3" t="s">
        <v>168</v>
      </c>
      <c r="R47" s="2" t="s">
        <v>26</v>
      </c>
      <c r="S47" s="3" t="s">
        <v>168</v>
      </c>
    </row>
    <row r="48" spans="1:19" ht="19.5" x14ac:dyDescent="0.5">
      <c r="A48" s="33" t="s">
        <v>960</v>
      </c>
      <c r="B48" s="12">
        <v>0.33</v>
      </c>
      <c r="C48" s="12" t="s">
        <v>154</v>
      </c>
      <c r="D48" s="12">
        <v>0.46</v>
      </c>
      <c r="E48" s="12" t="s">
        <v>152</v>
      </c>
      <c r="F48" s="12">
        <v>0.18</v>
      </c>
      <c r="G48" s="12" t="s">
        <v>143</v>
      </c>
      <c r="H48" s="12">
        <v>0.03</v>
      </c>
      <c r="I48" s="12" t="s">
        <v>218</v>
      </c>
      <c r="J48" s="12">
        <v>1</v>
      </c>
      <c r="K48" s="12"/>
      <c r="L48" s="7">
        <v>7527</v>
      </c>
      <c r="M48" s="12"/>
      <c r="N48" s="7">
        <v>6774</v>
      </c>
      <c r="O48" s="5"/>
      <c r="P48" s="4" t="s">
        <v>182</v>
      </c>
      <c r="Q48" s="5" t="s">
        <v>139</v>
      </c>
      <c r="R48" s="4" t="s">
        <v>48</v>
      </c>
      <c r="S48" s="5" t="s">
        <v>139</v>
      </c>
    </row>
    <row r="49" spans="1:19" ht="19.5" x14ac:dyDescent="0.5">
      <c r="A49" s="33" t="s">
        <v>961</v>
      </c>
      <c r="B49" s="11">
        <v>0.26</v>
      </c>
      <c r="C49" s="11" t="s">
        <v>118</v>
      </c>
      <c r="D49" s="11">
        <v>0.5</v>
      </c>
      <c r="E49" s="11" t="s">
        <v>100</v>
      </c>
      <c r="F49" s="11">
        <v>0.19</v>
      </c>
      <c r="G49" s="11" t="s">
        <v>77</v>
      </c>
      <c r="H49" s="11">
        <v>0.06</v>
      </c>
      <c r="I49" s="11" t="s">
        <v>151</v>
      </c>
      <c r="J49" s="11">
        <v>1</v>
      </c>
      <c r="K49" s="11"/>
      <c r="L49" s="6">
        <v>1005</v>
      </c>
      <c r="M49" s="11"/>
      <c r="N49" s="6">
        <v>914</v>
      </c>
      <c r="O49" s="3"/>
      <c r="P49" s="2" t="s">
        <v>208</v>
      </c>
      <c r="Q49" s="3" t="s">
        <v>66</v>
      </c>
      <c r="R49" s="2" t="s">
        <v>28</v>
      </c>
      <c r="S49" s="3" t="s">
        <v>66</v>
      </c>
    </row>
    <row r="50" spans="1:19" ht="19.5" x14ac:dyDescent="0.5">
      <c r="A50" s="33" t="s">
        <v>962</v>
      </c>
      <c r="B50" s="12">
        <v>0.32</v>
      </c>
      <c r="C50" s="12" t="s">
        <v>22</v>
      </c>
      <c r="D50" s="12">
        <v>0.45</v>
      </c>
      <c r="E50" s="12" t="s">
        <v>82</v>
      </c>
      <c r="F50" s="12">
        <v>0.2</v>
      </c>
      <c r="G50" s="12" t="s">
        <v>111</v>
      </c>
      <c r="H50" s="12">
        <v>0.04</v>
      </c>
      <c r="I50" s="12" t="s">
        <v>146</v>
      </c>
      <c r="J50" s="12">
        <v>1</v>
      </c>
      <c r="K50" s="12"/>
      <c r="L50" s="7">
        <v>962</v>
      </c>
      <c r="M50" s="12"/>
      <c r="N50" s="7">
        <v>986</v>
      </c>
      <c r="O50" s="5"/>
      <c r="P50" s="4" t="s">
        <v>208</v>
      </c>
      <c r="Q50" s="5" t="s">
        <v>231</v>
      </c>
      <c r="R50" s="4" t="s">
        <v>28</v>
      </c>
      <c r="S50" s="5" t="s">
        <v>231</v>
      </c>
    </row>
    <row r="51" spans="1:19" ht="19.5" x14ac:dyDescent="0.5">
      <c r="A51" s="33" t="s">
        <v>963</v>
      </c>
      <c r="B51" s="11">
        <v>0.25</v>
      </c>
      <c r="C51" s="11" t="s">
        <v>115</v>
      </c>
      <c r="D51" s="11">
        <v>0.48</v>
      </c>
      <c r="E51" s="11" t="s">
        <v>196</v>
      </c>
      <c r="F51" s="11">
        <v>0.19</v>
      </c>
      <c r="G51" s="11" t="s">
        <v>43</v>
      </c>
      <c r="H51" s="11">
        <v>0.08</v>
      </c>
      <c r="I51" s="11" t="s">
        <v>22</v>
      </c>
      <c r="J51" s="11">
        <v>1</v>
      </c>
      <c r="K51" s="11"/>
      <c r="L51" s="6">
        <v>943</v>
      </c>
      <c r="M51" s="11"/>
      <c r="N51" s="6">
        <v>1004</v>
      </c>
      <c r="O51" s="3"/>
      <c r="P51" s="2" t="s">
        <v>222</v>
      </c>
      <c r="Q51" s="3" t="s">
        <v>45</v>
      </c>
      <c r="R51" s="2" t="s">
        <v>70</v>
      </c>
      <c r="S51" s="3" t="s">
        <v>45</v>
      </c>
    </row>
    <row r="52" spans="1:19" ht="19.5" x14ac:dyDescent="0.5">
      <c r="A52" s="33" t="s">
        <v>964</v>
      </c>
      <c r="B52" s="12">
        <v>0.3</v>
      </c>
      <c r="C52" s="12" t="s">
        <v>102</v>
      </c>
      <c r="D52" s="12">
        <v>0.5</v>
      </c>
      <c r="E52" s="12" t="s">
        <v>82</v>
      </c>
      <c r="F52" s="12">
        <v>0.18</v>
      </c>
      <c r="G52" s="12" t="s">
        <v>164</v>
      </c>
      <c r="H52" s="12">
        <v>0.02</v>
      </c>
      <c r="I52" s="12" t="s">
        <v>135</v>
      </c>
      <c r="J52" s="12">
        <v>1</v>
      </c>
      <c r="K52" s="12"/>
      <c r="L52" s="7">
        <v>1451</v>
      </c>
      <c r="M52" s="12"/>
      <c r="N52" s="7">
        <v>1490</v>
      </c>
      <c r="O52" s="5"/>
      <c r="P52" s="4" t="s">
        <v>188</v>
      </c>
      <c r="Q52" s="5" t="s">
        <v>164</v>
      </c>
      <c r="R52" s="4" t="s">
        <v>26</v>
      </c>
      <c r="S52" s="5" t="s">
        <v>164</v>
      </c>
    </row>
    <row r="53" spans="1:19" ht="19.5" x14ac:dyDescent="0.5">
      <c r="A53" s="33" t="s">
        <v>965</v>
      </c>
      <c r="B53" s="11">
        <v>0.26</v>
      </c>
      <c r="C53" s="11" t="s">
        <v>22</v>
      </c>
      <c r="D53" s="11">
        <v>0.54</v>
      </c>
      <c r="E53" s="11" t="s">
        <v>25</v>
      </c>
      <c r="F53" s="11">
        <v>0.15</v>
      </c>
      <c r="G53" s="11" t="s">
        <v>168</v>
      </c>
      <c r="H53" s="11">
        <v>0.04</v>
      </c>
      <c r="I53" s="11" t="s">
        <v>152</v>
      </c>
      <c r="J53" s="11">
        <v>1</v>
      </c>
      <c r="K53" s="11"/>
      <c r="L53" s="6">
        <v>812</v>
      </c>
      <c r="M53" s="11"/>
      <c r="N53" s="6">
        <v>683</v>
      </c>
      <c r="O53" s="3"/>
      <c r="P53" s="2" t="s">
        <v>188</v>
      </c>
      <c r="Q53" s="3" t="s">
        <v>27</v>
      </c>
      <c r="R53" s="2" t="s">
        <v>26</v>
      </c>
      <c r="S53" s="3" t="s">
        <v>27</v>
      </c>
    </row>
    <row r="54" spans="1:19" ht="19.5" x14ac:dyDescent="0.5">
      <c r="A54" s="33" t="s">
        <v>966</v>
      </c>
      <c r="B54" s="12">
        <v>0.32</v>
      </c>
      <c r="C54" s="12" t="s">
        <v>241</v>
      </c>
      <c r="D54" s="12">
        <v>0.47</v>
      </c>
      <c r="E54" s="12" t="s">
        <v>66</v>
      </c>
      <c r="F54" s="12">
        <v>0.2</v>
      </c>
      <c r="G54" s="12" t="s">
        <v>77</v>
      </c>
      <c r="H54" s="12">
        <v>0.02</v>
      </c>
      <c r="I54" s="12" t="s">
        <v>133</v>
      </c>
      <c r="J54" s="12">
        <v>1</v>
      </c>
      <c r="K54" s="12"/>
      <c r="L54" s="7">
        <v>1051</v>
      </c>
      <c r="M54" s="12"/>
      <c r="N54" s="7">
        <v>984</v>
      </c>
      <c r="O54" s="5"/>
      <c r="P54" s="4" t="s">
        <v>182</v>
      </c>
      <c r="Q54" s="5" t="s">
        <v>77</v>
      </c>
      <c r="R54" s="4" t="s">
        <v>48</v>
      </c>
      <c r="S54" s="5" t="s">
        <v>77</v>
      </c>
    </row>
    <row r="55" spans="1:19" ht="19.5" x14ac:dyDescent="0.5">
      <c r="A55" s="33" t="s">
        <v>967</v>
      </c>
      <c r="B55" s="11">
        <v>0.25</v>
      </c>
      <c r="C55" s="11" t="s">
        <v>241</v>
      </c>
      <c r="D55" s="11">
        <v>0.53</v>
      </c>
      <c r="E55" s="11" t="s">
        <v>118</v>
      </c>
      <c r="F55" s="11">
        <v>0.18</v>
      </c>
      <c r="G55" s="11" t="s">
        <v>91</v>
      </c>
      <c r="H55" s="11">
        <v>0.04</v>
      </c>
      <c r="I55" s="11" t="s">
        <v>156</v>
      </c>
      <c r="J55" s="11">
        <v>1</v>
      </c>
      <c r="K55" s="11"/>
      <c r="L55" s="6">
        <v>964</v>
      </c>
      <c r="M55" s="11"/>
      <c r="N55" s="6">
        <v>882</v>
      </c>
      <c r="O55" s="3"/>
      <c r="P55" s="2" t="s">
        <v>182</v>
      </c>
      <c r="Q55" s="3" t="s">
        <v>168</v>
      </c>
      <c r="R55" s="2" t="s">
        <v>48</v>
      </c>
      <c r="S55" s="3" t="s">
        <v>168</v>
      </c>
    </row>
    <row r="56" spans="1:19" ht="19.5" x14ac:dyDescent="0.5">
      <c r="A56" s="33" t="s">
        <v>968</v>
      </c>
      <c r="B56" s="12">
        <v>0.34</v>
      </c>
      <c r="C56" s="12" t="s">
        <v>74</v>
      </c>
      <c r="D56" s="12">
        <v>0.45</v>
      </c>
      <c r="E56" s="12" t="s">
        <v>66</v>
      </c>
      <c r="F56" s="12">
        <v>0.16</v>
      </c>
      <c r="G56" s="12" t="s">
        <v>160</v>
      </c>
      <c r="H56" s="12">
        <v>0.05</v>
      </c>
      <c r="I56" s="12" t="s">
        <v>179</v>
      </c>
      <c r="J56" s="12">
        <v>1</v>
      </c>
      <c r="K56" s="12"/>
      <c r="L56" s="7">
        <v>1672</v>
      </c>
      <c r="M56" s="12"/>
      <c r="N56" s="7">
        <v>1287</v>
      </c>
      <c r="O56" s="5"/>
      <c r="P56" s="4" t="s">
        <v>182</v>
      </c>
      <c r="Q56" s="5" t="s">
        <v>77</v>
      </c>
      <c r="R56" s="4" t="s">
        <v>48</v>
      </c>
      <c r="S56" s="5" t="s">
        <v>77</v>
      </c>
    </row>
    <row r="57" spans="1:19" ht="19.5" x14ac:dyDescent="0.5">
      <c r="A57" s="33" t="s">
        <v>969</v>
      </c>
      <c r="B57" s="11">
        <v>0.28999999999999998</v>
      </c>
      <c r="C57" s="11" t="s">
        <v>90</v>
      </c>
      <c r="D57" s="11">
        <v>0.51</v>
      </c>
      <c r="E57" s="11" t="s">
        <v>164</v>
      </c>
      <c r="F57" s="11">
        <v>0.17</v>
      </c>
      <c r="G57" s="11" t="s">
        <v>163</v>
      </c>
      <c r="H57" s="11">
        <v>0.03</v>
      </c>
      <c r="I57" s="11" t="s">
        <v>218</v>
      </c>
      <c r="J57" s="11">
        <v>1</v>
      </c>
      <c r="K57" s="11"/>
      <c r="L57" s="6">
        <v>1783</v>
      </c>
      <c r="M57" s="11"/>
      <c r="N57" s="6">
        <v>1317</v>
      </c>
      <c r="O57" s="3"/>
      <c r="P57" s="2" t="s">
        <v>188</v>
      </c>
      <c r="Q57" s="3" t="s">
        <v>152</v>
      </c>
      <c r="R57" s="2" t="s">
        <v>26</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Blad12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51</v>
      </c>
      <c r="D4" s="11">
        <v>0.45</v>
      </c>
      <c r="E4" s="11" t="s">
        <v>45</v>
      </c>
      <c r="F4" s="11">
        <v>0.18</v>
      </c>
      <c r="G4" s="11" t="s">
        <v>25</v>
      </c>
      <c r="H4" s="11">
        <v>0.09</v>
      </c>
      <c r="I4" s="11" t="s">
        <v>168</v>
      </c>
      <c r="J4" s="11">
        <v>1</v>
      </c>
      <c r="K4" s="11"/>
      <c r="L4" s="6">
        <v>159</v>
      </c>
      <c r="M4" s="11"/>
      <c r="N4" s="6">
        <v>295</v>
      </c>
      <c r="O4" s="3"/>
      <c r="P4" s="2" t="s">
        <v>222</v>
      </c>
      <c r="Q4" s="3" t="s">
        <v>36</v>
      </c>
      <c r="R4" s="2" t="s">
        <v>70</v>
      </c>
      <c r="S4" s="3" t="s">
        <v>36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93</v>
      </c>
      <c r="M6" s="12"/>
      <c r="N6" s="7">
        <v>123</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66</v>
      </c>
      <c r="M7" s="11"/>
      <c r="N7" s="6">
        <v>172</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14</v>
      </c>
      <c r="M9" s="12"/>
      <c r="N9" s="7">
        <v>34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42</v>
      </c>
      <c r="M10" s="11"/>
      <c r="N10" s="6">
        <v>51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49</v>
      </c>
      <c r="M11" s="12"/>
      <c r="N11" s="7">
        <v>85</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54</v>
      </c>
      <c r="M12" s="11"/>
      <c r="N12" s="6">
        <v>125</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91</v>
      </c>
      <c r="M14" s="12"/>
      <c r="N14" s="7">
        <v>162</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22</v>
      </c>
      <c r="M15" s="11"/>
      <c r="N15" s="6">
        <v>51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43</v>
      </c>
      <c r="M16" s="12"/>
      <c r="N16" s="7">
        <v>71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6</v>
      </c>
      <c r="M18" s="11"/>
      <c r="N18" s="6">
        <v>18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12</v>
      </c>
      <c r="M19" s="12"/>
      <c r="N19" s="7">
        <v>29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11</v>
      </c>
      <c r="M20" s="11"/>
      <c r="N20" s="6">
        <v>21</v>
      </c>
      <c r="O20" s="3"/>
      <c r="P20" s="2" t="s">
        <v>15</v>
      </c>
      <c r="Q20" s="3" t="s">
        <v>15</v>
      </c>
      <c r="R20" s="2" t="s">
        <v>15</v>
      </c>
      <c r="S20" s="3" t="s">
        <v>15</v>
      </c>
    </row>
    <row r="21" spans="1:19" ht="19.5" x14ac:dyDescent="0.5">
      <c r="A21" s="33" t="s">
        <v>64</v>
      </c>
      <c r="B21" s="12">
        <v>0.26</v>
      </c>
      <c r="C21" s="12" t="s">
        <v>230</v>
      </c>
      <c r="D21" s="12">
        <v>0.44</v>
      </c>
      <c r="E21" s="12" t="s">
        <v>38</v>
      </c>
      <c r="F21" s="12">
        <v>0.19</v>
      </c>
      <c r="G21" s="12" t="s">
        <v>230</v>
      </c>
      <c r="H21" s="12">
        <v>0.11</v>
      </c>
      <c r="I21" s="12" t="s">
        <v>118</v>
      </c>
      <c r="J21" s="12">
        <v>1</v>
      </c>
      <c r="K21" s="12"/>
      <c r="L21" s="7">
        <v>128</v>
      </c>
      <c r="M21" s="12"/>
      <c r="N21" s="7">
        <v>216</v>
      </c>
      <c r="O21" s="5"/>
      <c r="P21" s="4" t="s">
        <v>204</v>
      </c>
      <c r="Q21" s="5" t="s">
        <v>287</v>
      </c>
      <c r="R21" s="4" t="s">
        <v>161</v>
      </c>
      <c r="S21" s="5" t="s">
        <v>287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24</v>
      </c>
      <c r="M23" s="11"/>
      <c r="N23" s="6">
        <v>41</v>
      </c>
      <c r="O23" s="3"/>
      <c r="P23" s="2" t="s">
        <v>15</v>
      </c>
      <c r="Q23" s="3" t="s">
        <v>15</v>
      </c>
      <c r="R23" s="2" t="s">
        <v>15</v>
      </c>
      <c r="S23" s="3" t="s">
        <v>15</v>
      </c>
    </row>
    <row r="24" spans="1:19" ht="19.5" x14ac:dyDescent="0.5">
      <c r="A24" s="33" t="s">
        <v>72</v>
      </c>
      <c r="B24" s="12">
        <v>0.28999999999999998</v>
      </c>
      <c r="C24" s="12" t="s">
        <v>45</v>
      </c>
      <c r="D24" s="12">
        <v>0.44</v>
      </c>
      <c r="E24" s="12" t="s">
        <v>196</v>
      </c>
      <c r="F24" s="12">
        <v>0.18</v>
      </c>
      <c r="G24" s="12" t="s">
        <v>114</v>
      </c>
      <c r="H24" s="12">
        <v>0.09</v>
      </c>
      <c r="I24" s="12" t="s">
        <v>184</v>
      </c>
      <c r="J24" s="12">
        <v>1</v>
      </c>
      <c r="K24" s="12"/>
      <c r="L24" s="7">
        <v>127</v>
      </c>
      <c r="M24" s="12"/>
      <c r="N24" s="7">
        <v>221</v>
      </c>
      <c r="O24" s="5"/>
      <c r="P24" s="4" t="s">
        <v>222</v>
      </c>
      <c r="Q24" s="5" t="s">
        <v>305</v>
      </c>
      <c r="R24" s="4" t="s">
        <v>70</v>
      </c>
      <c r="S24" s="5" t="s">
        <v>305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20</v>
      </c>
      <c r="M26" s="11"/>
      <c r="N26" s="6">
        <v>64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82</v>
      </c>
      <c r="M27" s="12"/>
      <c r="N27" s="7">
        <v>129</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57</v>
      </c>
      <c r="M28" s="11"/>
      <c r="N28" s="6">
        <v>102</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0.27</v>
      </c>
      <c r="C30" s="12" t="s">
        <v>187</v>
      </c>
      <c r="D30" s="12">
        <v>0.46</v>
      </c>
      <c r="E30" s="12" t="s">
        <v>96</v>
      </c>
      <c r="F30" s="12">
        <v>0.18</v>
      </c>
      <c r="G30" s="12" t="s">
        <v>25</v>
      </c>
      <c r="H30" s="12">
        <v>0.1</v>
      </c>
      <c r="I30" s="12" t="s">
        <v>27</v>
      </c>
      <c r="J30" s="12">
        <v>1</v>
      </c>
      <c r="K30" s="12"/>
      <c r="L30" s="7">
        <v>148</v>
      </c>
      <c r="M30" s="12"/>
      <c r="N30" s="7">
        <v>265</v>
      </c>
      <c r="O30" s="5"/>
      <c r="P30" s="4" t="s">
        <v>222</v>
      </c>
      <c r="Q30" s="5" t="s">
        <v>115</v>
      </c>
      <c r="R30" s="4" t="s">
        <v>70</v>
      </c>
      <c r="S30" s="5" t="s">
        <v>115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11</v>
      </c>
      <c r="M31" s="11"/>
      <c r="N31" s="6">
        <v>30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23</v>
      </c>
      <c r="M33" s="12"/>
      <c r="N33" s="7">
        <v>53</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94</v>
      </c>
      <c r="M34" s="11"/>
      <c r="N34" s="6">
        <v>182</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42</v>
      </c>
      <c r="M35" s="12"/>
      <c r="N35" s="7">
        <v>60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0.28000000000000003</v>
      </c>
      <c r="C37" s="11" t="s">
        <v>220</v>
      </c>
      <c r="D37" s="11">
        <v>0.43</v>
      </c>
      <c r="E37" s="11" t="s">
        <v>216</v>
      </c>
      <c r="F37" s="11">
        <v>0.17</v>
      </c>
      <c r="G37" s="11" t="s">
        <v>218</v>
      </c>
      <c r="H37" s="11">
        <v>0.12</v>
      </c>
      <c r="I37" s="11" t="s">
        <v>218</v>
      </c>
      <c r="J37" s="11">
        <v>1</v>
      </c>
      <c r="K37" s="11"/>
      <c r="L37" s="11" t="s">
        <v>908</v>
      </c>
      <c r="M37" s="11"/>
      <c r="N37" s="8" t="s">
        <v>909</v>
      </c>
      <c r="O37" s="3"/>
      <c r="P37" s="2" t="s">
        <v>217</v>
      </c>
      <c r="Q37" s="3" t="s">
        <v>141</v>
      </c>
      <c r="R37" s="2" t="s">
        <v>50</v>
      </c>
      <c r="S37" s="3" t="s">
        <v>141</v>
      </c>
    </row>
    <row r="38" spans="1:19" ht="19.5" x14ac:dyDescent="0.5">
      <c r="A38" s="33" t="s">
        <v>950</v>
      </c>
      <c r="B38" s="12">
        <v>0.25</v>
      </c>
      <c r="C38" s="12" t="s">
        <v>151</v>
      </c>
      <c r="D38" s="12">
        <v>0.44</v>
      </c>
      <c r="E38" s="12" t="s">
        <v>91</v>
      </c>
      <c r="F38" s="12">
        <v>0.17</v>
      </c>
      <c r="G38" s="12" t="s">
        <v>150</v>
      </c>
      <c r="H38" s="12">
        <v>0.13</v>
      </c>
      <c r="I38" s="12" t="s">
        <v>172</v>
      </c>
      <c r="J38" s="12">
        <v>1</v>
      </c>
      <c r="K38" s="12"/>
      <c r="L38" s="7">
        <v>3795</v>
      </c>
      <c r="M38" s="12"/>
      <c r="N38" s="7">
        <v>7986</v>
      </c>
      <c r="O38" s="5"/>
      <c r="P38" s="4" t="s">
        <v>93</v>
      </c>
      <c r="Q38" s="5" t="s">
        <v>13</v>
      </c>
      <c r="R38" s="4" t="s">
        <v>44</v>
      </c>
      <c r="S38" s="5" t="s">
        <v>13</v>
      </c>
    </row>
    <row r="39" spans="1:19" ht="19.5" x14ac:dyDescent="0.5">
      <c r="A39" s="33" t="s">
        <v>951</v>
      </c>
      <c r="B39" s="11">
        <v>0.33</v>
      </c>
      <c r="C39" s="11" t="s">
        <v>76</v>
      </c>
      <c r="D39" s="11">
        <v>0.42</v>
      </c>
      <c r="E39" s="11" t="s">
        <v>67</v>
      </c>
      <c r="F39" s="11">
        <v>0.16</v>
      </c>
      <c r="G39" s="11" t="s">
        <v>152</v>
      </c>
      <c r="H39" s="11">
        <v>0.1</v>
      </c>
      <c r="I39" s="11" t="s">
        <v>137</v>
      </c>
      <c r="J39" s="11">
        <v>1</v>
      </c>
      <c r="K39" s="11"/>
      <c r="L39" s="6">
        <v>1171</v>
      </c>
      <c r="M39" s="11"/>
      <c r="N39" s="6">
        <v>2290</v>
      </c>
      <c r="O39" s="3"/>
      <c r="P39" s="2" t="s">
        <v>183</v>
      </c>
      <c r="Q39" s="3" t="s">
        <v>151</v>
      </c>
      <c r="R39" s="2" t="s">
        <v>12</v>
      </c>
      <c r="S39" s="3" t="s">
        <v>151</v>
      </c>
    </row>
    <row r="40" spans="1:19" ht="19.5" x14ac:dyDescent="0.5">
      <c r="A40" s="33" t="s">
        <v>952</v>
      </c>
      <c r="B40" s="12">
        <v>0.28999999999999998</v>
      </c>
      <c r="C40" s="12" t="s">
        <v>171</v>
      </c>
      <c r="D40" s="12">
        <v>0.41</v>
      </c>
      <c r="E40" s="12" t="s">
        <v>160</v>
      </c>
      <c r="F40" s="12">
        <v>0.17</v>
      </c>
      <c r="G40" s="12" t="s">
        <v>172</v>
      </c>
      <c r="H40" s="12">
        <v>0.13</v>
      </c>
      <c r="I40" s="12" t="s">
        <v>150</v>
      </c>
      <c r="J40" s="12">
        <v>1</v>
      </c>
      <c r="K40" s="12"/>
      <c r="L40" s="7">
        <v>1235</v>
      </c>
      <c r="M40" s="12"/>
      <c r="N40" s="7">
        <v>2544</v>
      </c>
      <c r="O40" s="5"/>
      <c r="P40" s="4" t="s">
        <v>204</v>
      </c>
      <c r="Q40" s="5" t="s">
        <v>160</v>
      </c>
      <c r="R40" s="4" t="s">
        <v>161</v>
      </c>
      <c r="S40" s="5" t="s">
        <v>160</v>
      </c>
    </row>
    <row r="41" spans="1:19" ht="19.5" x14ac:dyDescent="0.5">
      <c r="A41" s="33" t="s">
        <v>953</v>
      </c>
      <c r="B41" s="11">
        <v>0.35</v>
      </c>
      <c r="C41" s="11" t="s">
        <v>51</v>
      </c>
      <c r="D41" s="11">
        <v>0.46</v>
      </c>
      <c r="E41" s="11" t="s">
        <v>36</v>
      </c>
      <c r="F41" s="11">
        <v>0.1</v>
      </c>
      <c r="G41" s="11" t="s">
        <v>67</v>
      </c>
      <c r="H41" s="11">
        <v>0.09</v>
      </c>
      <c r="I41" s="11" t="s">
        <v>76</v>
      </c>
      <c r="J41" s="11">
        <v>1</v>
      </c>
      <c r="K41" s="11"/>
      <c r="L41" s="6">
        <v>689</v>
      </c>
      <c r="M41" s="11"/>
      <c r="N41" s="6">
        <v>1456</v>
      </c>
      <c r="O41" s="3"/>
      <c r="P41" s="2" t="s">
        <v>207</v>
      </c>
      <c r="Q41" s="3" t="s">
        <v>184</v>
      </c>
      <c r="R41" s="2" t="s">
        <v>107</v>
      </c>
      <c r="S41" s="3" t="s">
        <v>184</v>
      </c>
    </row>
    <row r="42" spans="1:19" ht="19.5" x14ac:dyDescent="0.5">
      <c r="A42" s="33" t="s">
        <v>954</v>
      </c>
      <c r="B42" s="12">
        <v>0.37</v>
      </c>
      <c r="C42" s="12" t="s">
        <v>118</v>
      </c>
      <c r="D42" s="12">
        <v>0.4</v>
      </c>
      <c r="E42" s="12" t="s">
        <v>29</v>
      </c>
      <c r="F42" s="12">
        <v>0.12</v>
      </c>
      <c r="G42" s="12" t="s">
        <v>160</v>
      </c>
      <c r="H42" s="12">
        <v>0.1</v>
      </c>
      <c r="I42" s="12" t="s">
        <v>13</v>
      </c>
      <c r="J42" s="12">
        <v>1</v>
      </c>
      <c r="K42" s="12"/>
      <c r="L42" s="7">
        <v>815</v>
      </c>
      <c r="M42" s="12"/>
      <c r="N42" s="7">
        <v>1664</v>
      </c>
      <c r="O42" s="5"/>
      <c r="P42" s="4" t="s">
        <v>180</v>
      </c>
      <c r="Q42" s="5" t="s">
        <v>27</v>
      </c>
      <c r="R42" s="4" t="s">
        <v>37</v>
      </c>
      <c r="S42" s="5" t="s">
        <v>27</v>
      </c>
    </row>
    <row r="43" spans="1:19" ht="19.5" x14ac:dyDescent="0.5">
      <c r="A43" s="33" t="s">
        <v>955</v>
      </c>
      <c r="B43" s="11">
        <v>0.34</v>
      </c>
      <c r="C43" s="11" t="s">
        <v>22</v>
      </c>
      <c r="D43" s="11">
        <v>0.44</v>
      </c>
      <c r="E43" s="11" t="s">
        <v>193</v>
      </c>
      <c r="F43" s="11">
        <v>0.16</v>
      </c>
      <c r="G43" s="11" t="s">
        <v>77</v>
      </c>
      <c r="H43" s="11">
        <v>0.05</v>
      </c>
      <c r="I43" s="11" t="s">
        <v>137</v>
      </c>
      <c r="J43" s="11">
        <v>1</v>
      </c>
      <c r="K43" s="11"/>
      <c r="L43" s="6">
        <v>786</v>
      </c>
      <c r="M43" s="11"/>
      <c r="N43" s="6">
        <v>1637</v>
      </c>
      <c r="O43" s="3"/>
      <c r="P43" s="2" t="s">
        <v>182</v>
      </c>
      <c r="Q43" s="3" t="s">
        <v>231</v>
      </c>
      <c r="R43" s="2" t="s">
        <v>48</v>
      </c>
      <c r="S43" s="3" t="s">
        <v>231</v>
      </c>
    </row>
    <row r="44" spans="1:19" ht="19.5" x14ac:dyDescent="0.5">
      <c r="A44" s="33" t="s">
        <v>956</v>
      </c>
      <c r="B44" s="12">
        <v>0.34</v>
      </c>
      <c r="C44" s="12" t="s">
        <v>91</v>
      </c>
      <c r="D44" s="12">
        <v>0.42</v>
      </c>
      <c r="E44" s="12" t="s">
        <v>9</v>
      </c>
      <c r="F44" s="12">
        <v>0.16</v>
      </c>
      <c r="G44" s="12" t="s">
        <v>90</v>
      </c>
      <c r="H44" s="12">
        <v>0.08</v>
      </c>
      <c r="I44" s="12" t="s">
        <v>146</v>
      </c>
      <c r="J44" s="12">
        <v>1</v>
      </c>
      <c r="K44" s="12"/>
      <c r="L44" s="7">
        <v>1291</v>
      </c>
      <c r="M44" s="12"/>
      <c r="N44" s="7">
        <v>2400</v>
      </c>
      <c r="O44" s="5"/>
      <c r="P44" s="4" t="s">
        <v>183</v>
      </c>
      <c r="Q44" s="5" t="s">
        <v>13</v>
      </c>
      <c r="R44" s="4" t="s">
        <v>12</v>
      </c>
      <c r="S44" s="5" t="s">
        <v>13</v>
      </c>
    </row>
    <row r="45" spans="1:19" ht="19.5" x14ac:dyDescent="0.5">
      <c r="A45" s="33" t="s">
        <v>957</v>
      </c>
      <c r="B45" s="11">
        <v>0.26</v>
      </c>
      <c r="C45" s="11" t="s">
        <v>82</v>
      </c>
      <c r="D45" s="11">
        <v>0.45</v>
      </c>
      <c r="E45" s="11" t="s">
        <v>88</v>
      </c>
      <c r="F45" s="11">
        <v>0.16</v>
      </c>
      <c r="G45" s="11" t="s">
        <v>241</v>
      </c>
      <c r="H45" s="11">
        <v>0.13</v>
      </c>
      <c r="I45" s="11" t="s">
        <v>241</v>
      </c>
      <c r="J45" s="11">
        <v>1</v>
      </c>
      <c r="K45" s="11"/>
      <c r="L45" s="6">
        <v>528</v>
      </c>
      <c r="M45" s="11"/>
      <c r="N45" s="6">
        <v>1085</v>
      </c>
      <c r="O45" s="3"/>
      <c r="P45" s="2" t="s">
        <v>56</v>
      </c>
      <c r="Q45" s="3" t="s">
        <v>25</v>
      </c>
      <c r="R45" s="2" t="s">
        <v>173</v>
      </c>
      <c r="S45" s="3" t="s">
        <v>25</v>
      </c>
    </row>
    <row r="46" spans="1:19" ht="19.5" x14ac:dyDescent="0.5">
      <c r="A46" s="33" t="s">
        <v>958</v>
      </c>
      <c r="B46" s="12">
        <v>0.31</v>
      </c>
      <c r="C46" s="12" t="s">
        <v>77</v>
      </c>
      <c r="D46" s="12">
        <v>0.4</v>
      </c>
      <c r="E46" s="12" t="s">
        <v>111</v>
      </c>
      <c r="F46" s="12">
        <v>0.18</v>
      </c>
      <c r="G46" s="12" t="s">
        <v>11</v>
      </c>
      <c r="H46" s="12">
        <v>0.11</v>
      </c>
      <c r="I46" s="12" t="s">
        <v>153</v>
      </c>
      <c r="J46" s="12">
        <v>1</v>
      </c>
      <c r="K46" s="12"/>
      <c r="L46" s="7">
        <v>4216</v>
      </c>
      <c r="M46" s="12"/>
      <c r="N46" s="7">
        <v>8734</v>
      </c>
      <c r="O46" s="5"/>
      <c r="P46" s="4" t="s">
        <v>217</v>
      </c>
      <c r="Q46" s="5" t="s">
        <v>91</v>
      </c>
      <c r="R46" s="4" t="s">
        <v>50</v>
      </c>
      <c r="S46" s="5" t="s">
        <v>91</v>
      </c>
    </row>
    <row r="47" spans="1:19" ht="19.5" x14ac:dyDescent="0.5">
      <c r="A47" s="33" t="s">
        <v>959</v>
      </c>
      <c r="B47" s="11">
        <v>0.27</v>
      </c>
      <c r="C47" s="11" t="s">
        <v>51</v>
      </c>
      <c r="D47" s="11">
        <v>0.46</v>
      </c>
      <c r="E47" s="11" t="s">
        <v>115</v>
      </c>
      <c r="F47" s="11">
        <v>0.14000000000000001</v>
      </c>
      <c r="G47" s="11" t="s">
        <v>66</v>
      </c>
      <c r="H47" s="11">
        <v>0.13</v>
      </c>
      <c r="I47" s="11" t="s">
        <v>184</v>
      </c>
      <c r="J47" s="11">
        <v>1</v>
      </c>
      <c r="K47" s="11"/>
      <c r="L47" s="6">
        <v>573</v>
      </c>
      <c r="M47" s="11"/>
      <c r="N47" s="6">
        <v>1084</v>
      </c>
      <c r="O47" s="3"/>
      <c r="P47" s="2" t="s">
        <v>56</v>
      </c>
      <c r="Q47" s="3" t="s">
        <v>51</v>
      </c>
      <c r="R47" s="2" t="s">
        <v>173</v>
      </c>
      <c r="S47" s="3" t="s">
        <v>51</v>
      </c>
    </row>
    <row r="48" spans="1:19" ht="19.5" x14ac:dyDescent="0.5">
      <c r="A48" s="33" t="s">
        <v>960</v>
      </c>
      <c r="B48" s="12">
        <v>0.23</v>
      </c>
      <c r="C48" s="12" t="s">
        <v>154</v>
      </c>
      <c r="D48" s="12">
        <v>0.44</v>
      </c>
      <c r="E48" s="12" t="s">
        <v>11</v>
      </c>
      <c r="F48" s="12">
        <v>0.2</v>
      </c>
      <c r="G48" s="12" t="s">
        <v>163</v>
      </c>
      <c r="H48" s="12">
        <v>0.13</v>
      </c>
      <c r="I48" s="12" t="s">
        <v>137</v>
      </c>
      <c r="J48" s="12">
        <v>1</v>
      </c>
      <c r="K48" s="12"/>
      <c r="L48" s="7">
        <v>5023</v>
      </c>
      <c r="M48" s="12"/>
      <c r="N48" s="7">
        <v>9278</v>
      </c>
      <c r="O48" s="5"/>
      <c r="P48" s="4" t="s">
        <v>297</v>
      </c>
      <c r="Q48" s="5" t="s">
        <v>153</v>
      </c>
      <c r="R48" s="4" t="s">
        <v>138</v>
      </c>
      <c r="S48" s="5" t="s">
        <v>153</v>
      </c>
    </row>
    <row r="49" spans="1:19" ht="19.5" x14ac:dyDescent="0.5">
      <c r="A49" s="33" t="s">
        <v>961</v>
      </c>
      <c r="B49" s="11">
        <v>0.28999999999999998</v>
      </c>
      <c r="C49" s="11" t="s">
        <v>51</v>
      </c>
      <c r="D49" s="11">
        <v>0.41</v>
      </c>
      <c r="E49" s="11" t="s">
        <v>237</v>
      </c>
      <c r="F49" s="11">
        <v>0.17</v>
      </c>
      <c r="G49" s="11" t="s">
        <v>22</v>
      </c>
      <c r="H49" s="11">
        <v>0.13</v>
      </c>
      <c r="I49" s="11" t="s">
        <v>118</v>
      </c>
      <c r="J49" s="11">
        <v>1</v>
      </c>
      <c r="K49" s="11"/>
      <c r="L49" s="6">
        <v>657</v>
      </c>
      <c r="M49" s="11"/>
      <c r="N49" s="6">
        <v>1262</v>
      </c>
      <c r="O49" s="3"/>
      <c r="P49" s="2" t="s">
        <v>204</v>
      </c>
      <c r="Q49" s="3" t="s">
        <v>237</v>
      </c>
      <c r="R49" s="2" t="s">
        <v>161</v>
      </c>
      <c r="S49" s="3" t="s">
        <v>237</v>
      </c>
    </row>
    <row r="50" spans="1:19" ht="19.5" x14ac:dyDescent="0.5">
      <c r="A50" s="33" t="s">
        <v>962</v>
      </c>
      <c r="B50" s="12">
        <v>0.28000000000000003</v>
      </c>
      <c r="C50" s="12" t="s">
        <v>88</v>
      </c>
      <c r="D50" s="12">
        <v>0.44</v>
      </c>
      <c r="E50" s="12" t="s">
        <v>194</v>
      </c>
      <c r="F50" s="12">
        <v>0.16</v>
      </c>
      <c r="G50" s="12" t="s">
        <v>102</v>
      </c>
      <c r="H50" s="12">
        <v>0.12</v>
      </c>
      <c r="I50" s="12" t="s">
        <v>27</v>
      </c>
      <c r="J50" s="12">
        <v>1</v>
      </c>
      <c r="K50" s="12"/>
      <c r="L50" s="7">
        <v>599</v>
      </c>
      <c r="M50" s="12"/>
      <c r="N50" s="7">
        <v>1349</v>
      </c>
      <c r="O50" s="5"/>
      <c r="P50" s="4" t="s">
        <v>56</v>
      </c>
      <c r="Q50" s="5" t="s">
        <v>114</v>
      </c>
      <c r="R50" s="4" t="s">
        <v>173</v>
      </c>
      <c r="S50" s="5" t="s">
        <v>114</v>
      </c>
    </row>
    <row r="51" spans="1:19" ht="19.5" x14ac:dyDescent="0.5">
      <c r="A51" s="33" t="s">
        <v>963</v>
      </c>
      <c r="B51" s="11">
        <v>0.42</v>
      </c>
      <c r="C51" s="11" t="s">
        <v>270</v>
      </c>
      <c r="D51" s="11">
        <v>0.28000000000000003</v>
      </c>
      <c r="E51" s="11" t="s">
        <v>108</v>
      </c>
      <c r="F51" s="11">
        <v>0.18</v>
      </c>
      <c r="G51" s="11" t="s">
        <v>79</v>
      </c>
      <c r="H51" s="11">
        <v>0.12</v>
      </c>
      <c r="I51" s="11" t="s">
        <v>47</v>
      </c>
      <c r="J51" s="11">
        <v>1</v>
      </c>
      <c r="K51" s="11"/>
      <c r="L51" s="6">
        <v>605</v>
      </c>
      <c r="M51" s="11"/>
      <c r="N51" s="6">
        <v>1342</v>
      </c>
      <c r="O51" s="3"/>
      <c r="P51" s="2" t="s">
        <v>204</v>
      </c>
      <c r="Q51" s="3" t="s">
        <v>304</v>
      </c>
      <c r="R51" s="2" t="s">
        <v>161</v>
      </c>
      <c r="S51" s="3" t="s">
        <v>304</v>
      </c>
    </row>
    <row r="52" spans="1:19" ht="19.5" x14ac:dyDescent="0.5">
      <c r="A52" s="33" t="s">
        <v>964</v>
      </c>
      <c r="B52" s="12">
        <v>0.28999999999999998</v>
      </c>
      <c r="C52" s="12" t="s">
        <v>117</v>
      </c>
      <c r="D52" s="12">
        <v>0.49</v>
      </c>
      <c r="E52" s="12" t="s">
        <v>51</v>
      </c>
      <c r="F52" s="12">
        <v>0.15</v>
      </c>
      <c r="G52" s="12" t="s">
        <v>111</v>
      </c>
      <c r="H52" s="12">
        <v>7.0000000000000007E-2</v>
      </c>
      <c r="I52" s="12" t="s">
        <v>172</v>
      </c>
      <c r="J52" s="12">
        <v>1</v>
      </c>
      <c r="K52" s="12"/>
      <c r="L52" s="7">
        <v>1002</v>
      </c>
      <c r="M52" s="12"/>
      <c r="N52" s="7">
        <v>1939</v>
      </c>
      <c r="O52" s="5"/>
      <c r="P52" s="4" t="s">
        <v>125</v>
      </c>
      <c r="Q52" s="5" t="s">
        <v>66</v>
      </c>
      <c r="R52" s="4" t="s">
        <v>87</v>
      </c>
      <c r="S52" s="5" t="s">
        <v>66</v>
      </c>
    </row>
    <row r="53" spans="1:19" ht="19.5" x14ac:dyDescent="0.5">
      <c r="A53" s="33" t="s">
        <v>965</v>
      </c>
      <c r="B53" s="11">
        <v>0.33</v>
      </c>
      <c r="C53" s="11" t="s">
        <v>47</v>
      </c>
      <c r="D53" s="11">
        <v>0.41</v>
      </c>
      <c r="E53" s="11" t="s">
        <v>194</v>
      </c>
      <c r="F53" s="11">
        <v>0.14000000000000001</v>
      </c>
      <c r="G53" s="11" t="s">
        <v>102</v>
      </c>
      <c r="H53" s="11">
        <v>0.13</v>
      </c>
      <c r="I53" s="11" t="s">
        <v>82</v>
      </c>
      <c r="J53" s="11">
        <v>1</v>
      </c>
      <c r="K53" s="11"/>
      <c r="L53" s="6">
        <v>547</v>
      </c>
      <c r="M53" s="11"/>
      <c r="N53" s="6">
        <v>948</v>
      </c>
      <c r="O53" s="3"/>
      <c r="P53" s="2" t="s">
        <v>222</v>
      </c>
      <c r="Q53" s="3" t="s">
        <v>237</v>
      </c>
      <c r="R53" s="2" t="s">
        <v>70</v>
      </c>
      <c r="S53" s="3" t="s">
        <v>237</v>
      </c>
    </row>
    <row r="54" spans="1:19" ht="19.5" x14ac:dyDescent="0.5">
      <c r="A54" s="33" t="s">
        <v>966</v>
      </c>
      <c r="B54" s="12">
        <v>0.24</v>
      </c>
      <c r="C54" s="12" t="s">
        <v>184</v>
      </c>
      <c r="D54" s="12">
        <v>0.48</v>
      </c>
      <c r="E54" s="12" t="s">
        <v>82</v>
      </c>
      <c r="F54" s="12">
        <v>0.16</v>
      </c>
      <c r="G54" s="12" t="s">
        <v>91</v>
      </c>
      <c r="H54" s="12">
        <v>0.12</v>
      </c>
      <c r="I54" s="12" t="s">
        <v>164</v>
      </c>
      <c r="J54" s="12">
        <v>1</v>
      </c>
      <c r="K54" s="12"/>
      <c r="L54" s="7">
        <v>793</v>
      </c>
      <c r="M54" s="12"/>
      <c r="N54" s="7">
        <v>1242</v>
      </c>
      <c r="O54" s="5"/>
      <c r="P54" s="4" t="s">
        <v>56</v>
      </c>
      <c r="Q54" s="5" t="s">
        <v>22</v>
      </c>
      <c r="R54" s="4" t="s">
        <v>173</v>
      </c>
      <c r="S54" s="5" t="s">
        <v>22</v>
      </c>
    </row>
    <row r="55" spans="1:19" ht="19.5" x14ac:dyDescent="0.5">
      <c r="A55" s="33" t="s">
        <v>967</v>
      </c>
      <c r="B55" s="11">
        <v>0.3</v>
      </c>
      <c r="C55" s="11" t="s">
        <v>117</v>
      </c>
      <c r="D55" s="11">
        <v>0.43</v>
      </c>
      <c r="E55" s="11" t="s">
        <v>81</v>
      </c>
      <c r="F55" s="11">
        <v>0.19</v>
      </c>
      <c r="G55" s="11" t="s">
        <v>102</v>
      </c>
      <c r="H55" s="11">
        <v>0.08</v>
      </c>
      <c r="I55" s="11" t="s">
        <v>160</v>
      </c>
      <c r="J55" s="11">
        <v>1</v>
      </c>
      <c r="K55" s="11"/>
      <c r="L55" s="6">
        <v>639</v>
      </c>
      <c r="M55" s="11"/>
      <c r="N55" s="6">
        <v>1207</v>
      </c>
      <c r="O55" s="3"/>
      <c r="P55" s="2" t="s">
        <v>205</v>
      </c>
      <c r="Q55" s="3" t="s">
        <v>49</v>
      </c>
      <c r="R55" s="2" t="s">
        <v>21</v>
      </c>
      <c r="S55" s="3" t="s">
        <v>49</v>
      </c>
    </row>
    <row r="56" spans="1:19" ht="19.5" x14ac:dyDescent="0.5">
      <c r="A56" s="33" t="s">
        <v>968</v>
      </c>
      <c r="B56" s="12">
        <v>0.27</v>
      </c>
      <c r="C56" s="12" t="s">
        <v>102</v>
      </c>
      <c r="D56" s="12">
        <v>0.43</v>
      </c>
      <c r="E56" s="12" t="s">
        <v>43</v>
      </c>
      <c r="F56" s="12">
        <v>0.15</v>
      </c>
      <c r="G56" s="12" t="s">
        <v>168</v>
      </c>
      <c r="H56" s="12">
        <v>0.14000000000000001</v>
      </c>
      <c r="I56" s="12" t="s">
        <v>168</v>
      </c>
      <c r="J56" s="12">
        <v>1</v>
      </c>
      <c r="K56" s="12"/>
      <c r="L56" s="7">
        <v>1078</v>
      </c>
      <c r="M56" s="12"/>
      <c r="N56" s="7">
        <v>1881</v>
      </c>
      <c r="O56" s="5"/>
      <c r="P56" s="4" t="s">
        <v>204</v>
      </c>
      <c r="Q56" s="5" t="s">
        <v>193</v>
      </c>
      <c r="R56" s="4" t="s">
        <v>161</v>
      </c>
      <c r="S56" s="5" t="s">
        <v>193</v>
      </c>
    </row>
    <row r="57" spans="1:19" ht="19.5" x14ac:dyDescent="0.5">
      <c r="A57" s="33" t="s">
        <v>969</v>
      </c>
      <c r="B57" s="11">
        <v>0.23</v>
      </c>
      <c r="C57" s="11" t="s">
        <v>76</v>
      </c>
      <c r="D57" s="11">
        <v>0.5</v>
      </c>
      <c r="E57" s="11" t="s">
        <v>231</v>
      </c>
      <c r="F57" s="11">
        <v>0.17</v>
      </c>
      <c r="G57" s="11" t="s">
        <v>151</v>
      </c>
      <c r="H57" s="11">
        <v>0.1</v>
      </c>
      <c r="I57" s="11" t="s">
        <v>179</v>
      </c>
      <c r="J57" s="11">
        <v>1</v>
      </c>
      <c r="K57" s="11"/>
      <c r="L57" s="6">
        <v>1263</v>
      </c>
      <c r="M57" s="11"/>
      <c r="N57" s="6">
        <v>1837</v>
      </c>
      <c r="O57" s="3"/>
      <c r="P57" s="2" t="s">
        <v>222</v>
      </c>
      <c r="Q57" s="3" t="s">
        <v>13</v>
      </c>
      <c r="R57" s="2" t="s">
        <v>70</v>
      </c>
      <c r="S57" s="3" t="s">
        <v>13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Blad12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910</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736</v>
      </c>
      <c r="C2" s="104"/>
      <c r="D2" s="104" t="s">
        <v>735</v>
      </c>
      <c r="E2" s="104"/>
      <c r="F2" s="104" t="s">
        <v>734</v>
      </c>
      <c r="G2" s="104"/>
      <c r="H2" s="104" t="s">
        <v>733</v>
      </c>
      <c r="I2" s="104"/>
      <c r="J2" s="108" t="s">
        <v>4</v>
      </c>
      <c r="K2" s="108"/>
      <c r="L2" s="104" t="s">
        <v>5</v>
      </c>
      <c r="M2" s="104"/>
      <c r="N2" s="104" t="s">
        <v>6</v>
      </c>
      <c r="O2" s="104"/>
      <c r="P2" s="104" t="s">
        <v>911</v>
      </c>
      <c r="Q2" s="104"/>
      <c r="R2" s="104" t="s">
        <v>912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0.19</v>
      </c>
      <c r="C4" s="11" t="s">
        <v>77</v>
      </c>
      <c r="D4" s="11">
        <v>0.37</v>
      </c>
      <c r="E4" s="11" t="s">
        <v>27</v>
      </c>
      <c r="F4" s="11">
        <v>0.41</v>
      </c>
      <c r="G4" s="11" t="s">
        <v>74</v>
      </c>
      <c r="H4" s="11" t="s">
        <v>15</v>
      </c>
      <c r="I4" s="11" t="s">
        <v>15</v>
      </c>
      <c r="J4" s="11">
        <v>1</v>
      </c>
      <c r="K4" s="11"/>
      <c r="L4" s="6">
        <v>363</v>
      </c>
      <c r="M4" s="11"/>
      <c r="N4" s="6">
        <v>91</v>
      </c>
      <c r="O4" s="3"/>
      <c r="P4" s="2" t="s">
        <v>24</v>
      </c>
      <c r="Q4" s="3" t="s">
        <v>66</v>
      </c>
      <c r="R4" s="2" t="s">
        <v>323</v>
      </c>
      <c r="S4" s="3" t="s">
        <v>66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0.22</v>
      </c>
      <c r="C6" s="12" t="s">
        <v>117</v>
      </c>
      <c r="D6" s="12">
        <v>0.38</v>
      </c>
      <c r="E6" s="12" t="s">
        <v>187</v>
      </c>
      <c r="F6" s="12">
        <v>0.37</v>
      </c>
      <c r="G6" s="12" t="s">
        <v>36</v>
      </c>
      <c r="H6" s="12" t="s">
        <v>15</v>
      </c>
      <c r="I6" s="12" t="s">
        <v>15</v>
      </c>
      <c r="J6" s="12">
        <v>1</v>
      </c>
      <c r="K6" s="12"/>
      <c r="L6" s="7">
        <v>186</v>
      </c>
      <c r="M6" s="12"/>
      <c r="N6" s="7">
        <v>30</v>
      </c>
      <c r="O6" s="5"/>
      <c r="P6" s="4" t="s">
        <v>17</v>
      </c>
      <c r="Q6" s="5" t="s">
        <v>230</v>
      </c>
      <c r="R6" s="4" t="s">
        <v>308</v>
      </c>
      <c r="S6" s="5" t="s">
        <v>230</v>
      </c>
    </row>
    <row r="7" spans="1:19" ht="19.5" x14ac:dyDescent="0.5">
      <c r="A7" s="33" t="s">
        <v>23</v>
      </c>
      <c r="B7" s="11">
        <v>0.17</v>
      </c>
      <c r="C7" s="11" t="s">
        <v>29</v>
      </c>
      <c r="D7" s="11">
        <v>0.35</v>
      </c>
      <c r="E7" s="11" t="s">
        <v>237</v>
      </c>
      <c r="F7" s="11">
        <v>0.46</v>
      </c>
      <c r="G7" s="11" t="s">
        <v>115</v>
      </c>
      <c r="H7" s="11" t="s">
        <v>15</v>
      </c>
      <c r="I7" s="11" t="s">
        <v>15</v>
      </c>
      <c r="J7" s="11">
        <v>1</v>
      </c>
      <c r="K7" s="11"/>
      <c r="L7" s="6">
        <v>177</v>
      </c>
      <c r="M7" s="11"/>
      <c r="N7" s="6">
        <v>61</v>
      </c>
      <c r="O7" s="3"/>
      <c r="P7" s="2" t="s">
        <v>264</v>
      </c>
      <c r="Q7" s="3" t="s">
        <v>115</v>
      </c>
      <c r="R7" s="2" t="s">
        <v>69</v>
      </c>
      <c r="S7" s="3" t="s">
        <v>115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18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9.5" x14ac:dyDescent="0.5">
      <c r="A11" s="33" t="s">
        <v>39</v>
      </c>
      <c r="B11" s="12">
        <v>0.14000000000000001</v>
      </c>
      <c r="C11" s="12" t="s">
        <v>117</v>
      </c>
      <c r="D11" s="12">
        <v>0.42</v>
      </c>
      <c r="E11" s="12" t="s">
        <v>109</v>
      </c>
      <c r="F11" s="12">
        <v>0.43</v>
      </c>
      <c r="G11" s="12" t="s">
        <v>109</v>
      </c>
      <c r="H11" s="12" t="s">
        <v>15</v>
      </c>
      <c r="I11" s="12" t="s">
        <v>15</v>
      </c>
      <c r="J11" s="12">
        <v>1</v>
      </c>
      <c r="K11" s="12"/>
      <c r="L11" s="7">
        <v>115</v>
      </c>
      <c r="M11" s="12"/>
      <c r="N11" s="7">
        <v>19</v>
      </c>
      <c r="O11" s="5"/>
      <c r="P11" s="4" t="s">
        <v>99</v>
      </c>
      <c r="Q11" s="5" t="s">
        <v>273</v>
      </c>
      <c r="R11" s="4" t="s">
        <v>271</v>
      </c>
      <c r="S11" s="5" t="s">
        <v>273</v>
      </c>
    </row>
    <row r="12" spans="1:19" ht="19.5" x14ac:dyDescent="0.5">
      <c r="A12" s="33" t="s">
        <v>46</v>
      </c>
      <c r="B12" s="11">
        <v>0.13</v>
      </c>
      <c r="C12" s="11" t="s">
        <v>29</v>
      </c>
      <c r="D12" s="11">
        <v>0.35</v>
      </c>
      <c r="E12" s="11" t="s">
        <v>85</v>
      </c>
      <c r="F12" s="11">
        <v>0.49</v>
      </c>
      <c r="G12" s="11" t="s">
        <v>96</v>
      </c>
      <c r="H12" s="11" t="s">
        <v>15</v>
      </c>
      <c r="I12" s="11" t="s">
        <v>15</v>
      </c>
      <c r="J12" s="11">
        <v>1</v>
      </c>
      <c r="K12" s="11"/>
      <c r="L12" s="6">
        <v>144</v>
      </c>
      <c r="M12" s="11"/>
      <c r="N12" s="6">
        <v>35</v>
      </c>
      <c r="O12" s="3"/>
      <c r="P12" s="2" t="s">
        <v>69</v>
      </c>
      <c r="Q12" s="3" t="s">
        <v>96</v>
      </c>
      <c r="R12" s="2" t="s">
        <v>264</v>
      </c>
      <c r="S12" s="3" t="s">
        <v>96</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0.19</v>
      </c>
      <c r="C14" s="12" t="s">
        <v>82</v>
      </c>
      <c r="D14" s="12">
        <v>0.38</v>
      </c>
      <c r="E14" s="12" t="s">
        <v>114</v>
      </c>
      <c r="F14" s="12">
        <v>0.4</v>
      </c>
      <c r="G14" s="12" t="s">
        <v>114</v>
      </c>
      <c r="H14" s="12" t="s">
        <v>15</v>
      </c>
      <c r="I14" s="12" t="s">
        <v>15</v>
      </c>
      <c r="J14" s="12">
        <v>1</v>
      </c>
      <c r="K14" s="12"/>
      <c r="L14" s="7">
        <v>204</v>
      </c>
      <c r="M14" s="12"/>
      <c r="N14" s="7">
        <v>49</v>
      </c>
      <c r="O14" s="5"/>
      <c r="P14" s="4" t="s">
        <v>65</v>
      </c>
      <c r="Q14" s="5" t="s">
        <v>237</v>
      </c>
      <c r="R14" s="4" t="s">
        <v>157</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51</v>
      </c>
      <c r="M15" s="11"/>
      <c r="N15" s="6">
        <v>22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97</v>
      </c>
      <c r="M16" s="12"/>
      <c r="N16" s="7">
        <v>17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15</v>
      </c>
      <c r="M18" s="11"/>
      <c r="N18" s="6">
        <v>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26</v>
      </c>
      <c r="M19" s="12"/>
      <c r="N19" s="7">
        <v>15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0.21</v>
      </c>
      <c r="C21" s="12" t="s">
        <v>241</v>
      </c>
      <c r="D21" s="12">
        <v>0.36</v>
      </c>
      <c r="E21" s="12" t="s">
        <v>118</v>
      </c>
      <c r="F21" s="12">
        <v>0.41</v>
      </c>
      <c r="G21" s="12" t="s">
        <v>82</v>
      </c>
      <c r="H21" s="12" t="s">
        <v>15</v>
      </c>
      <c r="I21" s="12" t="s">
        <v>15</v>
      </c>
      <c r="J21" s="12">
        <v>1</v>
      </c>
      <c r="K21" s="12"/>
      <c r="L21" s="7">
        <v>289</v>
      </c>
      <c r="M21" s="12"/>
      <c r="N21" s="7">
        <v>55</v>
      </c>
      <c r="O21" s="5"/>
      <c r="P21" s="4" t="s">
        <v>65</v>
      </c>
      <c r="Q21" s="5" t="s">
        <v>82</v>
      </c>
      <c r="R21" s="4" t="s">
        <v>157</v>
      </c>
      <c r="S21" s="5" t="s">
        <v>82</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53</v>
      </c>
      <c r="M23" s="11"/>
      <c r="N23" s="6">
        <v>12</v>
      </c>
      <c r="O23" s="3"/>
      <c r="P23" s="2" t="s">
        <v>15</v>
      </c>
      <c r="Q23" s="3" t="s">
        <v>15</v>
      </c>
      <c r="R23" s="2" t="s">
        <v>15</v>
      </c>
      <c r="S23" s="3" t="s">
        <v>15</v>
      </c>
    </row>
    <row r="24" spans="1:19" ht="19.5" x14ac:dyDescent="0.5">
      <c r="A24" s="33" t="s">
        <v>72</v>
      </c>
      <c r="B24" s="12">
        <v>0.19</v>
      </c>
      <c r="C24" s="12" t="s">
        <v>241</v>
      </c>
      <c r="D24" s="12">
        <v>0.38</v>
      </c>
      <c r="E24" s="12" t="s">
        <v>82</v>
      </c>
      <c r="F24" s="12">
        <v>0.41</v>
      </c>
      <c r="G24" s="12" t="s">
        <v>82</v>
      </c>
      <c r="H24" s="12" t="s">
        <v>15</v>
      </c>
      <c r="I24" s="12" t="s">
        <v>15</v>
      </c>
      <c r="J24" s="12">
        <v>1</v>
      </c>
      <c r="K24" s="12"/>
      <c r="L24" s="7">
        <v>283</v>
      </c>
      <c r="M24" s="12"/>
      <c r="N24" s="7">
        <v>65</v>
      </c>
      <c r="O24" s="5"/>
      <c r="P24" s="4" t="s">
        <v>65</v>
      </c>
      <c r="Q24" s="5" t="s">
        <v>193</v>
      </c>
      <c r="R24" s="4" t="s">
        <v>157</v>
      </c>
      <c r="S24" s="5" t="s">
        <v>193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53</v>
      </c>
      <c r="M26" s="11"/>
      <c r="N26" s="6">
        <v>31</v>
      </c>
      <c r="O26" s="3"/>
      <c r="P26" s="2" t="s">
        <v>15</v>
      </c>
      <c r="Q26" s="3" t="s">
        <v>15</v>
      </c>
      <c r="R26" s="2" t="s">
        <v>15</v>
      </c>
      <c r="S26" s="3" t="s">
        <v>15</v>
      </c>
    </row>
    <row r="27" spans="1:19" ht="19.5" x14ac:dyDescent="0.5">
      <c r="A27" s="33" t="s">
        <v>80</v>
      </c>
      <c r="B27" s="12">
        <v>0.24</v>
      </c>
      <c r="C27" s="12" t="s">
        <v>81</v>
      </c>
      <c r="D27" s="12">
        <v>0.35</v>
      </c>
      <c r="E27" s="12" t="s">
        <v>237</v>
      </c>
      <c r="F27" s="12">
        <v>0.38</v>
      </c>
      <c r="G27" s="12" t="s">
        <v>115</v>
      </c>
      <c r="H27" s="12" t="s">
        <v>15</v>
      </c>
      <c r="I27" s="12" t="s">
        <v>15</v>
      </c>
      <c r="J27" s="12">
        <v>1</v>
      </c>
      <c r="K27" s="12"/>
      <c r="L27" s="7">
        <v>172</v>
      </c>
      <c r="M27" s="12"/>
      <c r="N27" s="7">
        <v>39</v>
      </c>
      <c r="O27" s="5"/>
      <c r="P27" s="4" t="s">
        <v>128</v>
      </c>
      <c r="Q27" s="5" t="s">
        <v>115</v>
      </c>
      <c r="R27" s="4" t="s">
        <v>283</v>
      </c>
      <c r="S27" s="5" t="s">
        <v>115</v>
      </c>
    </row>
    <row r="28" spans="1:19" ht="19.5" x14ac:dyDescent="0.5">
      <c r="A28" s="33" t="s">
        <v>83</v>
      </c>
      <c r="B28" s="11">
        <v>0.15</v>
      </c>
      <c r="C28" s="11" t="s">
        <v>18</v>
      </c>
      <c r="D28" s="11">
        <v>0.43</v>
      </c>
      <c r="E28" s="11" t="s">
        <v>287</v>
      </c>
      <c r="F28" s="11">
        <v>0.41</v>
      </c>
      <c r="G28" s="11" t="s">
        <v>287</v>
      </c>
      <c r="H28" s="11" t="s">
        <v>15</v>
      </c>
      <c r="I28" s="11" t="s">
        <v>15</v>
      </c>
      <c r="J28" s="11">
        <v>1</v>
      </c>
      <c r="K28" s="11"/>
      <c r="L28" s="6">
        <v>138</v>
      </c>
      <c r="M28" s="11"/>
      <c r="N28" s="6">
        <v>21</v>
      </c>
      <c r="O28" s="3"/>
      <c r="P28" s="2" t="s">
        <v>8</v>
      </c>
      <c r="Q28" s="3" t="s">
        <v>287</v>
      </c>
      <c r="R28" s="2" t="s">
        <v>169</v>
      </c>
      <c r="S28" s="3" t="s">
        <v>287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0.18</v>
      </c>
      <c r="C30" s="12" t="s">
        <v>91</v>
      </c>
      <c r="D30" s="12">
        <v>0.38</v>
      </c>
      <c r="E30" s="12" t="s">
        <v>66</v>
      </c>
      <c r="F30" s="12">
        <v>0.43</v>
      </c>
      <c r="G30" s="12" t="s">
        <v>184</v>
      </c>
      <c r="H30" s="12" t="s">
        <v>15</v>
      </c>
      <c r="I30" s="12" t="s">
        <v>15</v>
      </c>
      <c r="J30" s="12">
        <v>1</v>
      </c>
      <c r="K30" s="12"/>
      <c r="L30" s="7">
        <v>338</v>
      </c>
      <c r="M30" s="12"/>
      <c r="N30" s="7">
        <v>75</v>
      </c>
      <c r="O30" s="5"/>
      <c r="P30" s="4" t="s">
        <v>99</v>
      </c>
      <c r="Q30" s="5" t="s">
        <v>102</v>
      </c>
      <c r="R30" s="4" t="s">
        <v>271</v>
      </c>
      <c r="S30" s="5" t="s">
        <v>102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45</v>
      </c>
      <c r="M33" s="12"/>
      <c r="N33" s="7">
        <v>31</v>
      </c>
      <c r="O33" s="5"/>
      <c r="P33" s="4" t="s">
        <v>15</v>
      </c>
      <c r="Q33" s="5" t="s">
        <v>15</v>
      </c>
      <c r="R33" s="4" t="s">
        <v>15</v>
      </c>
      <c r="S33" s="5" t="s">
        <v>15</v>
      </c>
    </row>
    <row r="34" spans="1:19" ht="19.5" x14ac:dyDescent="0.5">
      <c r="A34" s="33" t="s">
        <v>98</v>
      </c>
      <c r="B34" s="11">
        <v>0.21</v>
      </c>
      <c r="C34" s="11" t="s">
        <v>22</v>
      </c>
      <c r="D34" s="11">
        <v>0.37</v>
      </c>
      <c r="E34" s="11" t="s">
        <v>25</v>
      </c>
      <c r="F34" s="11">
        <v>0.41</v>
      </c>
      <c r="G34" s="11" t="s">
        <v>18</v>
      </c>
      <c r="H34" s="11" t="s">
        <v>15</v>
      </c>
      <c r="I34" s="11" t="s">
        <v>15</v>
      </c>
      <c r="J34" s="11">
        <v>1</v>
      </c>
      <c r="K34" s="11"/>
      <c r="L34" s="6">
        <v>224</v>
      </c>
      <c r="M34" s="11"/>
      <c r="N34" s="6">
        <v>52</v>
      </c>
      <c r="O34" s="3"/>
      <c r="P34" s="2" t="s">
        <v>65</v>
      </c>
      <c r="Q34" s="3" t="s">
        <v>18</v>
      </c>
      <c r="R34" s="2" t="s">
        <v>157</v>
      </c>
      <c r="S34" s="3" t="s">
        <v>18</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94</v>
      </c>
      <c r="M35" s="12"/>
      <c r="N35" s="7">
        <v>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0.21</v>
      </c>
      <c r="C37" s="11" t="s">
        <v>134</v>
      </c>
      <c r="D37" s="11">
        <v>0.39</v>
      </c>
      <c r="E37" s="11" t="s">
        <v>253</v>
      </c>
      <c r="F37" s="11">
        <v>0.35</v>
      </c>
      <c r="G37" s="11" t="s">
        <v>253</v>
      </c>
      <c r="H37" s="11">
        <v>0.05</v>
      </c>
      <c r="I37" s="11" t="s">
        <v>212</v>
      </c>
      <c r="J37" s="11">
        <v>1</v>
      </c>
      <c r="K37" s="11"/>
      <c r="L37" s="11" t="s">
        <v>913</v>
      </c>
      <c r="M37" s="11"/>
      <c r="N37" s="8" t="s">
        <v>914</v>
      </c>
      <c r="O37" s="3"/>
      <c r="P37" s="2" t="s">
        <v>17</v>
      </c>
      <c r="Q37" s="3" t="s">
        <v>253</v>
      </c>
      <c r="R37" s="2" t="s">
        <v>308</v>
      </c>
      <c r="S37" s="3" t="s">
        <v>253</v>
      </c>
    </row>
    <row r="38" spans="1:19" ht="19.5" x14ac:dyDescent="0.5">
      <c r="A38" s="33" t="s">
        <v>950</v>
      </c>
      <c r="B38" s="12">
        <v>0.19</v>
      </c>
      <c r="C38" s="12" t="s">
        <v>146</v>
      </c>
      <c r="D38" s="12">
        <v>0.4</v>
      </c>
      <c r="E38" s="12" t="s">
        <v>163</v>
      </c>
      <c r="F38" s="12">
        <v>0.37</v>
      </c>
      <c r="G38" s="12" t="s">
        <v>163</v>
      </c>
      <c r="H38" s="12">
        <v>0.04</v>
      </c>
      <c r="I38" s="12" t="s">
        <v>218</v>
      </c>
      <c r="J38" s="12">
        <v>1</v>
      </c>
      <c r="K38" s="12"/>
      <c r="L38" s="7">
        <v>9274</v>
      </c>
      <c r="M38" s="12"/>
      <c r="N38" s="7">
        <v>2507</v>
      </c>
      <c r="O38" s="5"/>
      <c r="P38" s="4" t="s">
        <v>128</v>
      </c>
      <c r="Q38" s="5" t="s">
        <v>154</v>
      </c>
      <c r="R38" s="4" t="s">
        <v>283</v>
      </c>
      <c r="S38" s="5" t="s">
        <v>154</v>
      </c>
    </row>
    <row r="39" spans="1:19" ht="19.5" x14ac:dyDescent="0.5">
      <c r="A39" s="33" t="s">
        <v>951</v>
      </c>
      <c r="B39" s="11">
        <v>0.21</v>
      </c>
      <c r="C39" s="11" t="s">
        <v>156</v>
      </c>
      <c r="D39" s="11">
        <v>0.39</v>
      </c>
      <c r="E39" s="11" t="s">
        <v>179</v>
      </c>
      <c r="F39" s="11">
        <v>0.35</v>
      </c>
      <c r="G39" s="11" t="s">
        <v>179</v>
      </c>
      <c r="H39" s="11">
        <v>0.05</v>
      </c>
      <c r="I39" s="11" t="s">
        <v>141</v>
      </c>
      <c r="J39" s="11">
        <v>1</v>
      </c>
      <c r="K39" s="11"/>
      <c r="L39" s="6">
        <v>2853</v>
      </c>
      <c r="M39" s="11"/>
      <c r="N39" s="6">
        <v>608</v>
      </c>
      <c r="O39" s="3"/>
      <c r="P39" s="2" t="s">
        <v>17</v>
      </c>
      <c r="Q39" s="3" t="s">
        <v>155</v>
      </c>
      <c r="R39" s="2" t="s">
        <v>308</v>
      </c>
      <c r="S39" s="3" t="s">
        <v>155</v>
      </c>
    </row>
    <row r="40" spans="1:19" ht="19.5" x14ac:dyDescent="0.5">
      <c r="A40" s="33" t="s">
        <v>952</v>
      </c>
      <c r="B40" s="12">
        <v>0.21</v>
      </c>
      <c r="C40" s="12" t="s">
        <v>156</v>
      </c>
      <c r="D40" s="12">
        <v>0.36</v>
      </c>
      <c r="E40" s="12" t="s">
        <v>139</v>
      </c>
      <c r="F40" s="12">
        <v>0.38</v>
      </c>
      <c r="G40" s="12" t="s">
        <v>139</v>
      </c>
      <c r="H40" s="12">
        <v>0.05</v>
      </c>
      <c r="I40" s="12" t="s">
        <v>220</v>
      </c>
      <c r="J40" s="12">
        <v>1</v>
      </c>
      <c r="K40" s="12"/>
      <c r="L40" s="7">
        <v>3055</v>
      </c>
      <c r="M40" s="12"/>
      <c r="N40" s="7">
        <v>724</v>
      </c>
      <c r="O40" s="5"/>
      <c r="P40" s="4" t="s">
        <v>65</v>
      </c>
      <c r="Q40" s="5" t="s">
        <v>137</v>
      </c>
      <c r="R40" s="4" t="s">
        <v>157</v>
      </c>
      <c r="S40" s="5" t="s">
        <v>137</v>
      </c>
    </row>
    <row r="41" spans="1:19" ht="19.5" x14ac:dyDescent="0.5">
      <c r="A41" s="33" t="s">
        <v>953</v>
      </c>
      <c r="B41" s="11">
        <v>0.2</v>
      </c>
      <c r="C41" s="11" t="s">
        <v>160</v>
      </c>
      <c r="D41" s="11">
        <v>0.39</v>
      </c>
      <c r="E41" s="11" t="s">
        <v>168</v>
      </c>
      <c r="F41" s="11">
        <v>0.35</v>
      </c>
      <c r="G41" s="11" t="s">
        <v>91</v>
      </c>
      <c r="H41" s="11">
        <v>0.06</v>
      </c>
      <c r="I41" s="11" t="s">
        <v>179</v>
      </c>
      <c r="J41" s="11">
        <v>1</v>
      </c>
      <c r="K41" s="11"/>
      <c r="L41" s="6">
        <v>1745</v>
      </c>
      <c r="M41" s="11"/>
      <c r="N41" s="6">
        <v>400</v>
      </c>
      <c r="O41" s="3"/>
      <c r="P41" s="2" t="s">
        <v>128</v>
      </c>
      <c r="Q41" s="3" t="s">
        <v>9</v>
      </c>
      <c r="R41" s="2" t="s">
        <v>283</v>
      </c>
      <c r="S41" s="3" t="s">
        <v>9</v>
      </c>
    </row>
    <row r="42" spans="1:19" ht="19.5" x14ac:dyDescent="0.5">
      <c r="A42" s="33" t="s">
        <v>954</v>
      </c>
      <c r="B42" s="12">
        <v>0.18</v>
      </c>
      <c r="C42" s="12" t="s">
        <v>152</v>
      </c>
      <c r="D42" s="12">
        <v>0.4</v>
      </c>
      <c r="E42" s="12" t="s">
        <v>76</v>
      </c>
      <c r="F42" s="12">
        <v>0.37</v>
      </c>
      <c r="G42" s="12" t="s">
        <v>160</v>
      </c>
      <c r="H42" s="12">
        <v>0.04</v>
      </c>
      <c r="I42" s="12" t="s">
        <v>216</v>
      </c>
      <c r="J42" s="12">
        <v>1</v>
      </c>
      <c r="K42" s="12"/>
      <c r="L42" s="7">
        <v>2035</v>
      </c>
      <c r="M42" s="12"/>
      <c r="N42" s="7">
        <v>444</v>
      </c>
      <c r="O42" s="5"/>
      <c r="P42" s="4" t="s">
        <v>128</v>
      </c>
      <c r="Q42" s="5" t="s">
        <v>76</v>
      </c>
      <c r="R42" s="4" t="s">
        <v>283</v>
      </c>
      <c r="S42" s="5" t="s">
        <v>76</v>
      </c>
    </row>
    <row r="43" spans="1:19" ht="19.5" x14ac:dyDescent="0.5">
      <c r="A43" s="33" t="s">
        <v>955</v>
      </c>
      <c r="B43" s="11">
        <v>0.26</v>
      </c>
      <c r="C43" s="11" t="s">
        <v>11</v>
      </c>
      <c r="D43" s="11">
        <v>0.4</v>
      </c>
      <c r="E43" s="11" t="s">
        <v>76</v>
      </c>
      <c r="F43" s="11">
        <v>0.31</v>
      </c>
      <c r="G43" s="11" t="s">
        <v>171</v>
      </c>
      <c r="H43" s="11">
        <v>0.04</v>
      </c>
      <c r="I43" s="11" t="s">
        <v>141</v>
      </c>
      <c r="J43" s="11">
        <v>1</v>
      </c>
      <c r="K43" s="11"/>
      <c r="L43" s="6">
        <v>1993</v>
      </c>
      <c r="M43" s="11"/>
      <c r="N43" s="6">
        <v>430</v>
      </c>
      <c r="O43" s="3"/>
      <c r="P43" s="2" t="s">
        <v>59</v>
      </c>
      <c r="Q43" s="3" t="s">
        <v>151</v>
      </c>
      <c r="R43" s="2" t="s">
        <v>170</v>
      </c>
      <c r="S43" s="3" t="s">
        <v>151</v>
      </c>
    </row>
    <row r="44" spans="1:19" ht="19.5" x14ac:dyDescent="0.5">
      <c r="A44" s="33" t="s">
        <v>956</v>
      </c>
      <c r="B44" s="12">
        <v>0.17</v>
      </c>
      <c r="C44" s="12" t="s">
        <v>143</v>
      </c>
      <c r="D44" s="12">
        <v>0.38</v>
      </c>
      <c r="E44" s="12" t="s">
        <v>152</v>
      </c>
      <c r="F44" s="12">
        <v>0.39</v>
      </c>
      <c r="G44" s="12" t="s">
        <v>154</v>
      </c>
      <c r="H44" s="12">
        <v>0.06</v>
      </c>
      <c r="I44" s="12" t="s">
        <v>148</v>
      </c>
      <c r="J44" s="12">
        <v>1</v>
      </c>
      <c r="K44" s="12"/>
      <c r="L44" s="7">
        <v>3032</v>
      </c>
      <c r="M44" s="12"/>
      <c r="N44" s="7">
        <v>659</v>
      </c>
      <c r="O44" s="5"/>
      <c r="P44" s="4" t="s">
        <v>99</v>
      </c>
      <c r="Q44" s="5" t="s">
        <v>150</v>
      </c>
      <c r="R44" s="4" t="s">
        <v>271</v>
      </c>
      <c r="S44" s="5" t="s">
        <v>150</v>
      </c>
    </row>
    <row r="45" spans="1:19" ht="19.5" x14ac:dyDescent="0.5">
      <c r="A45" s="33" t="s">
        <v>957</v>
      </c>
      <c r="B45" s="11">
        <v>0.27</v>
      </c>
      <c r="C45" s="11" t="s">
        <v>76</v>
      </c>
      <c r="D45" s="11">
        <v>0.38</v>
      </c>
      <c r="E45" s="11" t="s">
        <v>67</v>
      </c>
      <c r="F45" s="11">
        <v>0.28999999999999998</v>
      </c>
      <c r="G45" s="11" t="s">
        <v>160</v>
      </c>
      <c r="H45" s="11">
        <v>0.06</v>
      </c>
      <c r="I45" s="11" t="s">
        <v>137</v>
      </c>
      <c r="J45" s="11">
        <v>1</v>
      </c>
      <c r="K45" s="11"/>
      <c r="L45" s="6">
        <v>1333</v>
      </c>
      <c r="M45" s="11"/>
      <c r="N45" s="6">
        <v>280</v>
      </c>
      <c r="O45" s="3"/>
      <c r="P45" s="2" t="s">
        <v>59</v>
      </c>
      <c r="Q45" s="3" t="s">
        <v>13</v>
      </c>
      <c r="R45" s="2" t="s">
        <v>170</v>
      </c>
      <c r="S45" s="3" t="s">
        <v>13</v>
      </c>
    </row>
    <row r="46" spans="1:19" ht="19.5" x14ac:dyDescent="0.5">
      <c r="A46" s="33" t="s">
        <v>958</v>
      </c>
      <c r="B46" s="12">
        <v>0.22</v>
      </c>
      <c r="C46" s="12" t="s">
        <v>179</v>
      </c>
      <c r="D46" s="12">
        <v>0.38</v>
      </c>
      <c r="E46" s="12" t="s">
        <v>152</v>
      </c>
      <c r="F46" s="12">
        <v>0.34</v>
      </c>
      <c r="G46" s="12" t="s">
        <v>154</v>
      </c>
      <c r="H46" s="12">
        <v>0.06</v>
      </c>
      <c r="I46" s="12" t="s">
        <v>145</v>
      </c>
      <c r="J46" s="12">
        <v>1</v>
      </c>
      <c r="K46" s="12"/>
      <c r="L46" s="12" t="s">
        <v>915</v>
      </c>
      <c r="M46" s="12"/>
      <c r="N46" s="7">
        <v>2525</v>
      </c>
      <c r="O46" s="5"/>
      <c r="P46" s="4" t="s">
        <v>17</v>
      </c>
      <c r="Q46" s="5" t="s">
        <v>150</v>
      </c>
      <c r="R46" s="4" t="s">
        <v>308</v>
      </c>
      <c r="S46" s="5" t="s">
        <v>150</v>
      </c>
    </row>
    <row r="47" spans="1:19" ht="19.5" x14ac:dyDescent="0.5">
      <c r="A47" s="33" t="s">
        <v>959</v>
      </c>
      <c r="B47" s="11">
        <v>0.24</v>
      </c>
      <c r="C47" s="11" t="s">
        <v>111</v>
      </c>
      <c r="D47" s="11">
        <v>0.41</v>
      </c>
      <c r="E47" s="11" t="s">
        <v>241</v>
      </c>
      <c r="F47" s="11">
        <v>0.32</v>
      </c>
      <c r="G47" s="11" t="s">
        <v>111</v>
      </c>
      <c r="H47" s="11">
        <v>0.04</v>
      </c>
      <c r="I47" s="11" t="s">
        <v>147</v>
      </c>
      <c r="J47" s="11">
        <v>1</v>
      </c>
      <c r="K47" s="11"/>
      <c r="L47" s="6">
        <v>1366</v>
      </c>
      <c r="M47" s="11"/>
      <c r="N47" s="6">
        <v>291</v>
      </c>
      <c r="O47" s="3"/>
      <c r="P47" s="2" t="s">
        <v>149</v>
      </c>
      <c r="Q47" s="3" t="s">
        <v>168</v>
      </c>
      <c r="R47" s="2" t="s">
        <v>266</v>
      </c>
      <c r="S47" s="3" t="s">
        <v>168</v>
      </c>
    </row>
    <row r="48" spans="1:19" ht="19.5" x14ac:dyDescent="0.5">
      <c r="A48" s="33" t="s">
        <v>960</v>
      </c>
      <c r="B48" s="12">
        <v>0.22</v>
      </c>
      <c r="C48" s="12" t="s">
        <v>144</v>
      </c>
      <c r="D48" s="12">
        <v>0.41</v>
      </c>
      <c r="E48" s="12" t="s">
        <v>139</v>
      </c>
      <c r="F48" s="12">
        <v>0.35</v>
      </c>
      <c r="G48" s="12" t="s">
        <v>139</v>
      </c>
      <c r="H48" s="12">
        <v>0.03</v>
      </c>
      <c r="I48" s="12" t="s">
        <v>134</v>
      </c>
      <c r="J48" s="12">
        <v>1</v>
      </c>
      <c r="K48" s="12"/>
      <c r="L48" s="12" t="s">
        <v>916</v>
      </c>
      <c r="M48" s="12"/>
      <c r="N48" s="7">
        <v>2616</v>
      </c>
      <c r="O48" s="5"/>
      <c r="P48" s="4" t="s">
        <v>34</v>
      </c>
      <c r="Q48" s="5" t="s">
        <v>139</v>
      </c>
      <c r="R48" s="4" t="s">
        <v>286</v>
      </c>
      <c r="S48" s="5" t="s">
        <v>139</v>
      </c>
    </row>
    <row r="49" spans="1:19" ht="19.5" x14ac:dyDescent="0.5">
      <c r="A49" s="33" t="s">
        <v>961</v>
      </c>
      <c r="B49" s="11">
        <v>0.21</v>
      </c>
      <c r="C49" s="11" t="s">
        <v>164</v>
      </c>
      <c r="D49" s="11">
        <v>0.36</v>
      </c>
      <c r="E49" s="11" t="s">
        <v>231</v>
      </c>
      <c r="F49" s="11">
        <v>0.38</v>
      </c>
      <c r="G49" s="11" t="s">
        <v>231</v>
      </c>
      <c r="H49" s="11">
        <v>0.06</v>
      </c>
      <c r="I49" s="11" t="s">
        <v>179</v>
      </c>
      <c r="J49" s="11">
        <v>1</v>
      </c>
      <c r="K49" s="11"/>
      <c r="L49" s="6">
        <v>1558</v>
      </c>
      <c r="M49" s="11"/>
      <c r="N49" s="6">
        <v>361</v>
      </c>
      <c r="O49" s="3"/>
      <c r="P49" s="2" t="s">
        <v>24</v>
      </c>
      <c r="Q49" s="3" t="s">
        <v>20</v>
      </c>
      <c r="R49" s="2" t="s">
        <v>323</v>
      </c>
      <c r="S49" s="3" t="s">
        <v>20</v>
      </c>
    </row>
    <row r="50" spans="1:19" ht="19.5" x14ac:dyDescent="0.5">
      <c r="A50" s="33" t="s">
        <v>962</v>
      </c>
      <c r="B50" s="12">
        <v>0.27</v>
      </c>
      <c r="C50" s="12" t="s">
        <v>77</v>
      </c>
      <c r="D50" s="12">
        <v>0.36</v>
      </c>
      <c r="E50" s="12" t="s">
        <v>168</v>
      </c>
      <c r="F50" s="12">
        <v>0.33</v>
      </c>
      <c r="G50" s="12" t="s">
        <v>111</v>
      </c>
      <c r="H50" s="12">
        <v>0.05</v>
      </c>
      <c r="I50" s="12" t="s">
        <v>145</v>
      </c>
      <c r="J50" s="12">
        <v>1</v>
      </c>
      <c r="K50" s="12"/>
      <c r="L50" s="7">
        <v>1584</v>
      </c>
      <c r="M50" s="12"/>
      <c r="N50" s="7">
        <v>364</v>
      </c>
      <c r="O50" s="5"/>
      <c r="P50" s="4" t="s">
        <v>104</v>
      </c>
      <c r="Q50" s="5" t="s">
        <v>9</v>
      </c>
      <c r="R50" s="4" t="s">
        <v>199</v>
      </c>
      <c r="S50" s="5" t="s">
        <v>9</v>
      </c>
    </row>
    <row r="51" spans="1:19" ht="19.5" x14ac:dyDescent="0.5">
      <c r="A51" s="33" t="s">
        <v>963</v>
      </c>
      <c r="B51" s="11">
        <v>0.24</v>
      </c>
      <c r="C51" s="11" t="s">
        <v>82</v>
      </c>
      <c r="D51" s="11">
        <v>0.37</v>
      </c>
      <c r="E51" s="11" t="s">
        <v>230</v>
      </c>
      <c r="F51" s="11">
        <v>0.32</v>
      </c>
      <c r="G51" s="11" t="s">
        <v>230</v>
      </c>
      <c r="H51" s="11">
        <v>0.06</v>
      </c>
      <c r="I51" s="11" t="s">
        <v>90</v>
      </c>
      <c r="J51" s="11">
        <v>1</v>
      </c>
      <c r="K51" s="11"/>
      <c r="L51" s="6">
        <v>1516</v>
      </c>
      <c r="M51" s="11"/>
      <c r="N51" s="6">
        <v>431</v>
      </c>
      <c r="O51" s="3"/>
      <c r="P51" s="2" t="s">
        <v>34</v>
      </c>
      <c r="Q51" s="3" t="s">
        <v>47</v>
      </c>
      <c r="R51" s="2" t="s">
        <v>286</v>
      </c>
      <c r="S51" s="3" t="s">
        <v>47</v>
      </c>
    </row>
    <row r="52" spans="1:19" ht="19.5" x14ac:dyDescent="0.5">
      <c r="A52" s="33" t="s">
        <v>964</v>
      </c>
      <c r="B52" s="12">
        <v>0.22</v>
      </c>
      <c r="C52" s="12" t="s">
        <v>67</v>
      </c>
      <c r="D52" s="12">
        <v>0.36</v>
      </c>
      <c r="E52" s="12" t="s">
        <v>77</v>
      </c>
      <c r="F52" s="12">
        <v>0.39</v>
      </c>
      <c r="G52" s="12" t="s">
        <v>168</v>
      </c>
      <c r="H52" s="12">
        <v>0.03</v>
      </c>
      <c r="I52" s="12" t="s">
        <v>141</v>
      </c>
      <c r="J52" s="12">
        <v>1</v>
      </c>
      <c r="K52" s="12"/>
      <c r="L52" s="7">
        <v>2380</v>
      </c>
      <c r="M52" s="12"/>
      <c r="N52" s="7">
        <v>561</v>
      </c>
      <c r="O52" s="5"/>
      <c r="P52" s="4" t="s">
        <v>65</v>
      </c>
      <c r="Q52" s="5" t="s">
        <v>168</v>
      </c>
      <c r="R52" s="4" t="s">
        <v>157</v>
      </c>
      <c r="S52" s="5" t="s">
        <v>168</v>
      </c>
    </row>
    <row r="53" spans="1:19" ht="19.5" x14ac:dyDescent="0.5">
      <c r="A53" s="33" t="s">
        <v>965</v>
      </c>
      <c r="B53" s="11">
        <v>0.25</v>
      </c>
      <c r="C53" s="11" t="s">
        <v>77</v>
      </c>
      <c r="D53" s="11">
        <v>0.43</v>
      </c>
      <c r="E53" s="11" t="s">
        <v>74</v>
      </c>
      <c r="F53" s="11">
        <v>0.27</v>
      </c>
      <c r="G53" s="11" t="s">
        <v>9</v>
      </c>
      <c r="H53" s="11">
        <v>0.05</v>
      </c>
      <c r="I53" s="11" t="s">
        <v>155</v>
      </c>
      <c r="J53" s="11">
        <v>1</v>
      </c>
      <c r="K53" s="11"/>
      <c r="L53" s="6">
        <v>1247</v>
      </c>
      <c r="M53" s="11"/>
      <c r="N53" s="6">
        <v>248</v>
      </c>
      <c r="O53" s="3"/>
      <c r="P53" s="2" t="s">
        <v>120</v>
      </c>
      <c r="Q53" s="3" t="s">
        <v>231</v>
      </c>
      <c r="R53" s="2" t="s">
        <v>267</v>
      </c>
      <c r="S53" s="3" t="s">
        <v>231</v>
      </c>
    </row>
    <row r="54" spans="1:19" ht="19.5" x14ac:dyDescent="0.5">
      <c r="A54" s="33" t="s">
        <v>966</v>
      </c>
      <c r="B54" s="12">
        <v>0.23</v>
      </c>
      <c r="C54" s="12" t="s">
        <v>11</v>
      </c>
      <c r="D54" s="12">
        <v>0.38</v>
      </c>
      <c r="E54" s="12" t="s">
        <v>164</v>
      </c>
      <c r="F54" s="12">
        <v>0.36</v>
      </c>
      <c r="G54" s="12" t="s">
        <v>13</v>
      </c>
      <c r="H54" s="12">
        <v>0.03</v>
      </c>
      <c r="I54" s="12" t="s">
        <v>141</v>
      </c>
      <c r="J54" s="12">
        <v>1</v>
      </c>
      <c r="K54" s="12"/>
      <c r="L54" s="7">
        <v>1707</v>
      </c>
      <c r="M54" s="12"/>
      <c r="N54" s="7">
        <v>328</v>
      </c>
      <c r="O54" s="5"/>
      <c r="P54" s="4" t="s">
        <v>73</v>
      </c>
      <c r="Q54" s="5" t="s">
        <v>13</v>
      </c>
      <c r="R54" s="4" t="s">
        <v>292</v>
      </c>
      <c r="S54" s="5" t="s">
        <v>13</v>
      </c>
    </row>
    <row r="55" spans="1:19" ht="19.5" x14ac:dyDescent="0.5">
      <c r="A55" s="33" t="s">
        <v>967</v>
      </c>
      <c r="B55" s="11">
        <v>0.17</v>
      </c>
      <c r="C55" s="11" t="s">
        <v>11</v>
      </c>
      <c r="D55" s="11">
        <v>0.41</v>
      </c>
      <c r="E55" s="11" t="s">
        <v>168</v>
      </c>
      <c r="F55" s="11">
        <v>0.37</v>
      </c>
      <c r="G55" s="11" t="s">
        <v>77</v>
      </c>
      <c r="H55" s="11">
        <v>0.04</v>
      </c>
      <c r="I55" s="11" t="s">
        <v>145</v>
      </c>
      <c r="J55" s="11">
        <v>1</v>
      </c>
      <c r="K55" s="11"/>
      <c r="L55" s="6">
        <v>1519</v>
      </c>
      <c r="M55" s="11"/>
      <c r="N55" s="6">
        <v>327</v>
      </c>
      <c r="O55" s="3"/>
      <c r="P55" s="2" t="s">
        <v>128</v>
      </c>
      <c r="Q55" s="3" t="s">
        <v>111</v>
      </c>
      <c r="R55" s="2" t="s">
        <v>283</v>
      </c>
      <c r="S55" s="3" t="s">
        <v>111</v>
      </c>
    </row>
    <row r="56" spans="1:19" ht="19.5" x14ac:dyDescent="0.5">
      <c r="A56" s="33" t="s">
        <v>968</v>
      </c>
      <c r="B56" s="12">
        <v>0.21</v>
      </c>
      <c r="C56" s="12" t="s">
        <v>160</v>
      </c>
      <c r="D56" s="12">
        <v>0.39</v>
      </c>
      <c r="E56" s="12" t="s">
        <v>111</v>
      </c>
      <c r="F56" s="12">
        <v>0.34</v>
      </c>
      <c r="G56" s="12" t="s">
        <v>67</v>
      </c>
      <c r="H56" s="12">
        <v>0.06</v>
      </c>
      <c r="I56" s="12" t="s">
        <v>143</v>
      </c>
      <c r="J56" s="12">
        <v>1</v>
      </c>
      <c r="K56" s="12"/>
      <c r="L56" s="7">
        <v>2454</v>
      </c>
      <c r="M56" s="12"/>
      <c r="N56" s="7">
        <v>505</v>
      </c>
      <c r="O56" s="5"/>
      <c r="P56" s="4" t="s">
        <v>17</v>
      </c>
      <c r="Q56" s="5" t="s">
        <v>77</v>
      </c>
      <c r="R56" s="4" t="s">
        <v>308</v>
      </c>
      <c r="S56" s="5" t="s">
        <v>77</v>
      </c>
    </row>
    <row r="57" spans="1:19" ht="19.5" x14ac:dyDescent="0.5">
      <c r="A57" s="33" t="s">
        <v>969</v>
      </c>
      <c r="B57" s="11">
        <v>0.21</v>
      </c>
      <c r="C57" s="11" t="s">
        <v>154</v>
      </c>
      <c r="D57" s="11">
        <v>0.4</v>
      </c>
      <c r="E57" s="11" t="s">
        <v>11</v>
      </c>
      <c r="F57" s="11">
        <v>0.35</v>
      </c>
      <c r="G57" s="11" t="s">
        <v>153</v>
      </c>
      <c r="H57" s="11">
        <v>0.04</v>
      </c>
      <c r="I57" s="11" t="s">
        <v>253</v>
      </c>
      <c r="J57" s="11">
        <v>1</v>
      </c>
      <c r="K57" s="11"/>
      <c r="L57" s="6">
        <v>2609</v>
      </c>
      <c r="M57" s="11"/>
      <c r="N57" s="6">
        <v>491</v>
      </c>
      <c r="O57" s="3"/>
      <c r="P57" s="2" t="s">
        <v>73</v>
      </c>
      <c r="Q57" s="3" t="s">
        <v>153</v>
      </c>
      <c r="R57" s="2" t="s">
        <v>292</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Blad12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917</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736</v>
      </c>
      <c r="C2" s="104"/>
      <c r="D2" s="104" t="s">
        <v>735</v>
      </c>
      <c r="E2" s="104"/>
      <c r="F2" s="104" t="s">
        <v>734</v>
      </c>
      <c r="G2" s="104"/>
      <c r="H2" s="104" t="s">
        <v>733</v>
      </c>
      <c r="I2" s="104"/>
      <c r="J2" s="108" t="s">
        <v>4</v>
      </c>
      <c r="K2" s="108"/>
      <c r="L2" s="104" t="s">
        <v>5</v>
      </c>
      <c r="M2" s="104"/>
      <c r="N2" s="104" t="s">
        <v>6</v>
      </c>
      <c r="O2" s="104"/>
      <c r="P2" s="104" t="s">
        <v>911</v>
      </c>
      <c r="Q2" s="104"/>
      <c r="R2" s="104" t="s">
        <v>912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0.24</v>
      </c>
      <c r="C4" s="11" t="s">
        <v>9</v>
      </c>
      <c r="D4" s="11">
        <v>0.34</v>
      </c>
      <c r="E4" s="11" t="s">
        <v>168</v>
      </c>
      <c r="F4" s="11">
        <v>0.39</v>
      </c>
      <c r="G4" s="11" t="s">
        <v>27</v>
      </c>
      <c r="H4" s="11">
        <v>0.03</v>
      </c>
      <c r="I4" s="11" t="s">
        <v>144</v>
      </c>
      <c r="J4" s="11">
        <v>1</v>
      </c>
      <c r="K4" s="11"/>
      <c r="L4" s="6">
        <v>374</v>
      </c>
      <c r="M4" s="11"/>
      <c r="N4" s="6">
        <v>80</v>
      </c>
      <c r="O4" s="3"/>
      <c r="P4" s="2" t="s">
        <v>8</v>
      </c>
      <c r="Q4" s="3" t="s">
        <v>27</v>
      </c>
      <c r="R4" s="2" t="s">
        <v>169</v>
      </c>
      <c r="S4" s="3" t="s">
        <v>27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0.28000000000000003</v>
      </c>
      <c r="C6" s="12" t="s">
        <v>81</v>
      </c>
      <c r="D6" s="12">
        <v>0.31</v>
      </c>
      <c r="E6" s="12" t="s">
        <v>49</v>
      </c>
      <c r="F6" s="12">
        <v>0.38</v>
      </c>
      <c r="G6" s="12" t="s">
        <v>36</v>
      </c>
      <c r="H6" s="12" t="s">
        <v>15</v>
      </c>
      <c r="I6" s="12" t="s">
        <v>15</v>
      </c>
      <c r="J6" s="12">
        <v>1</v>
      </c>
      <c r="K6" s="12"/>
      <c r="L6" s="7">
        <v>187</v>
      </c>
      <c r="M6" s="12"/>
      <c r="N6" s="7">
        <v>29</v>
      </c>
      <c r="O6" s="5"/>
      <c r="P6" s="4" t="s">
        <v>128</v>
      </c>
      <c r="Q6" s="5" t="s">
        <v>230</v>
      </c>
      <c r="R6" s="4" t="s">
        <v>283</v>
      </c>
      <c r="S6" s="5" t="s">
        <v>230</v>
      </c>
    </row>
    <row r="7" spans="1:19" ht="19.5" x14ac:dyDescent="0.5">
      <c r="A7" s="33" t="s">
        <v>23</v>
      </c>
      <c r="B7" s="11">
        <v>0.2</v>
      </c>
      <c r="C7" s="11" t="s">
        <v>100</v>
      </c>
      <c r="D7" s="11">
        <v>0.37</v>
      </c>
      <c r="E7" s="11" t="s">
        <v>187</v>
      </c>
      <c r="F7" s="11">
        <v>0.4</v>
      </c>
      <c r="G7" s="11" t="s">
        <v>114</v>
      </c>
      <c r="H7" s="11" t="s">
        <v>15</v>
      </c>
      <c r="I7" s="11" t="s">
        <v>15</v>
      </c>
      <c r="J7" s="11">
        <v>1</v>
      </c>
      <c r="K7" s="11"/>
      <c r="L7" s="6">
        <v>187</v>
      </c>
      <c r="M7" s="11"/>
      <c r="N7" s="6">
        <v>51</v>
      </c>
      <c r="O7" s="3"/>
      <c r="P7" s="2" t="s">
        <v>65</v>
      </c>
      <c r="Q7" s="3" t="s">
        <v>187</v>
      </c>
      <c r="R7" s="2" t="s">
        <v>157</v>
      </c>
      <c r="S7" s="3" t="s">
        <v>187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34</v>
      </c>
      <c r="M9" s="12"/>
      <c r="N9" s="7">
        <v>14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9.5" x14ac:dyDescent="0.5">
      <c r="A11" s="33" t="s">
        <v>39</v>
      </c>
      <c r="B11" s="12">
        <v>0.18</v>
      </c>
      <c r="C11" s="12" t="s">
        <v>114</v>
      </c>
      <c r="D11" s="12">
        <v>0.44</v>
      </c>
      <c r="E11" s="12" t="s">
        <v>113</v>
      </c>
      <c r="F11" s="12">
        <v>0.36</v>
      </c>
      <c r="G11" s="12" t="s">
        <v>41</v>
      </c>
      <c r="H11" s="12" t="s">
        <v>15</v>
      </c>
      <c r="I11" s="12" t="s">
        <v>15</v>
      </c>
      <c r="J11" s="12">
        <v>1</v>
      </c>
      <c r="K11" s="12"/>
      <c r="L11" s="7">
        <v>121</v>
      </c>
      <c r="M11" s="12"/>
      <c r="N11" s="7">
        <v>13</v>
      </c>
      <c r="O11" s="5"/>
      <c r="P11" s="4" t="s">
        <v>34</v>
      </c>
      <c r="Q11" s="5" t="s">
        <v>296</v>
      </c>
      <c r="R11" s="4" t="s">
        <v>286</v>
      </c>
      <c r="S11" s="5" t="s">
        <v>296</v>
      </c>
    </row>
    <row r="12" spans="1:19" ht="19.5" x14ac:dyDescent="0.5">
      <c r="A12" s="33" t="s">
        <v>46</v>
      </c>
      <c r="B12" s="11">
        <v>0.2</v>
      </c>
      <c r="C12" s="11" t="s">
        <v>43</v>
      </c>
      <c r="D12" s="11">
        <v>0.37</v>
      </c>
      <c r="E12" s="11" t="s">
        <v>45</v>
      </c>
      <c r="F12" s="11">
        <v>0.4</v>
      </c>
      <c r="G12" s="11" t="s">
        <v>106</v>
      </c>
      <c r="H12" s="11" t="s">
        <v>15</v>
      </c>
      <c r="I12" s="11" t="s">
        <v>15</v>
      </c>
      <c r="J12" s="11">
        <v>1</v>
      </c>
      <c r="K12" s="11"/>
      <c r="L12" s="6">
        <v>147</v>
      </c>
      <c r="M12" s="11"/>
      <c r="N12" s="6">
        <v>32</v>
      </c>
      <c r="O12" s="3"/>
      <c r="P12" s="2" t="s">
        <v>65</v>
      </c>
      <c r="Q12" s="3" t="s">
        <v>305</v>
      </c>
      <c r="R12" s="2" t="s">
        <v>157</v>
      </c>
      <c r="S12" s="3" t="s">
        <v>305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0.25</v>
      </c>
      <c r="C14" s="12" t="s">
        <v>117</v>
      </c>
      <c r="D14" s="12">
        <v>0.28999999999999998</v>
      </c>
      <c r="E14" s="12" t="s">
        <v>49</v>
      </c>
      <c r="F14" s="12">
        <v>0.42</v>
      </c>
      <c r="G14" s="12" t="s">
        <v>114</v>
      </c>
      <c r="H14" s="12" t="s">
        <v>15</v>
      </c>
      <c r="I14" s="12" t="s">
        <v>15</v>
      </c>
      <c r="J14" s="12">
        <v>1</v>
      </c>
      <c r="K14" s="12"/>
      <c r="L14" s="7">
        <v>209</v>
      </c>
      <c r="M14" s="12"/>
      <c r="N14" s="7">
        <v>44</v>
      </c>
      <c r="O14" s="5"/>
      <c r="P14" s="4" t="s">
        <v>277</v>
      </c>
      <c r="Q14" s="5" t="s">
        <v>114</v>
      </c>
      <c r="R14" s="4" t="s">
        <v>159</v>
      </c>
      <c r="S14" s="5" t="s">
        <v>114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52</v>
      </c>
      <c r="M15" s="11"/>
      <c r="N15" s="6">
        <v>21</v>
      </c>
      <c r="O15" s="3"/>
      <c r="P15" s="2" t="s">
        <v>15</v>
      </c>
      <c r="Q15" s="3" t="s">
        <v>15</v>
      </c>
      <c r="R15" s="2" t="s">
        <v>15</v>
      </c>
      <c r="S15" s="3" t="s">
        <v>15</v>
      </c>
    </row>
    <row r="16" spans="1:19" ht="19.5" x14ac:dyDescent="0.5">
      <c r="A16" s="33" t="s">
        <v>54</v>
      </c>
      <c r="B16" s="12">
        <v>0.25</v>
      </c>
      <c r="C16" s="12" t="s">
        <v>38</v>
      </c>
      <c r="D16" s="12">
        <v>0.39</v>
      </c>
      <c r="E16" s="12" t="s">
        <v>268</v>
      </c>
      <c r="F16" s="12">
        <v>0.32</v>
      </c>
      <c r="G16" s="12" t="s">
        <v>192</v>
      </c>
      <c r="H16" s="12" t="s">
        <v>15</v>
      </c>
      <c r="I16" s="12" t="s">
        <v>15</v>
      </c>
      <c r="J16" s="12">
        <v>1</v>
      </c>
      <c r="K16" s="12"/>
      <c r="L16" s="7">
        <v>100</v>
      </c>
      <c r="M16" s="12"/>
      <c r="N16" s="7">
        <v>14</v>
      </c>
      <c r="O16" s="5"/>
      <c r="P16" s="4" t="s">
        <v>149</v>
      </c>
      <c r="Q16" s="5" t="s">
        <v>268</v>
      </c>
      <c r="R16" s="4" t="s">
        <v>266</v>
      </c>
      <c r="S16" s="5" t="s">
        <v>268</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21</v>
      </c>
      <c r="M18" s="11"/>
      <c r="N18" s="6">
        <v>3</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29</v>
      </c>
      <c r="M19" s="12"/>
      <c r="N19" s="7">
        <v>12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25</v>
      </c>
      <c r="M20" s="11"/>
      <c r="N20" s="6">
        <v>7</v>
      </c>
      <c r="O20" s="3"/>
      <c r="P20" s="2" t="s">
        <v>15</v>
      </c>
      <c r="Q20" s="3" t="s">
        <v>15</v>
      </c>
      <c r="R20" s="2" t="s">
        <v>15</v>
      </c>
      <c r="S20" s="3" t="s">
        <v>15</v>
      </c>
    </row>
    <row r="21" spans="1:19" ht="19.5" x14ac:dyDescent="0.5">
      <c r="A21" s="33" t="s">
        <v>64</v>
      </c>
      <c r="B21" s="12">
        <v>0.24</v>
      </c>
      <c r="C21" s="12" t="s">
        <v>74</v>
      </c>
      <c r="D21" s="12">
        <v>0.33</v>
      </c>
      <c r="E21" s="12" t="s">
        <v>184</v>
      </c>
      <c r="F21" s="12">
        <v>0.4</v>
      </c>
      <c r="G21" s="12" t="s">
        <v>29</v>
      </c>
      <c r="H21" s="12" t="s">
        <v>15</v>
      </c>
      <c r="I21" s="12" t="s">
        <v>15</v>
      </c>
      <c r="J21" s="12">
        <v>1</v>
      </c>
      <c r="K21" s="12"/>
      <c r="L21" s="7">
        <v>287</v>
      </c>
      <c r="M21" s="12"/>
      <c r="N21" s="7">
        <v>57</v>
      </c>
      <c r="O21" s="5"/>
      <c r="P21" s="4" t="s">
        <v>65</v>
      </c>
      <c r="Q21" s="5" t="s">
        <v>29</v>
      </c>
      <c r="R21" s="4" t="s">
        <v>157</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55</v>
      </c>
      <c r="M23" s="11"/>
      <c r="N23" s="6">
        <v>10</v>
      </c>
      <c r="O23" s="3"/>
      <c r="P23" s="2" t="s">
        <v>15</v>
      </c>
      <c r="Q23" s="3" t="s">
        <v>15</v>
      </c>
      <c r="R23" s="2" t="s">
        <v>15</v>
      </c>
      <c r="S23" s="3" t="s">
        <v>15</v>
      </c>
    </row>
    <row r="24" spans="1:19" ht="19.5" x14ac:dyDescent="0.5">
      <c r="A24" s="33" t="s">
        <v>72</v>
      </c>
      <c r="B24" s="12">
        <v>0.26</v>
      </c>
      <c r="C24" s="12" t="s">
        <v>66</v>
      </c>
      <c r="D24" s="12">
        <v>0.32</v>
      </c>
      <c r="E24" s="12" t="s">
        <v>66</v>
      </c>
      <c r="F24" s="12">
        <v>0.4</v>
      </c>
      <c r="G24" s="12" t="s">
        <v>29</v>
      </c>
      <c r="H24" s="12" t="s">
        <v>15</v>
      </c>
      <c r="I24" s="12" t="s">
        <v>15</v>
      </c>
      <c r="J24" s="12">
        <v>1</v>
      </c>
      <c r="K24" s="12"/>
      <c r="L24" s="7">
        <v>290</v>
      </c>
      <c r="M24" s="12"/>
      <c r="N24" s="7">
        <v>58</v>
      </c>
      <c r="O24" s="5"/>
      <c r="P24" s="4" t="s">
        <v>8</v>
      </c>
      <c r="Q24" s="5" t="s">
        <v>29</v>
      </c>
      <c r="R24" s="4" t="s">
        <v>169</v>
      </c>
      <c r="S24" s="5" t="s">
        <v>29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54</v>
      </c>
      <c r="M26" s="11"/>
      <c r="N26" s="6">
        <v>30</v>
      </c>
      <c r="O26" s="3"/>
      <c r="P26" s="2" t="s">
        <v>15</v>
      </c>
      <c r="Q26" s="3" t="s">
        <v>15</v>
      </c>
      <c r="R26" s="2" t="s">
        <v>15</v>
      </c>
      <c r="S26" s="3" t="s">
        <v>15</v>
      </c>
    </row>
    <row r="27" spans="1:19" ht="19.5" x14ac:dyDescent="0.5">
      <c r="A27" s="33" t="s">
        <v>80</v>
      </c>
      <c r="B27" s="12">
        <v>0.31</v>
      </c>
      <c r="C27" s="12" t="s">
        <v>187</v>
      </c>
      <c r="D27" s="12">
        <v>0.34</v>
      </c>
      <c r="E27" s="12" t="s">
        <v>43</v>
      </c>
      <c r="F27" s="12">
        <v>0.32</v>
      </c>
      <c r="G27" s="12" t="s">
        <v>187</v>
      </c>
      <c r="H27" s="12" t="s">
        <v>15</v>
      </c>
      <c r="I27" s="12" t="s">
        <v>15</v>
      </c>
      <c r="J27" s="12">
        <v>1</v>
      </c>
      <c r="K27" s="12"/>
      <c r="L27" s="7">
        <v>178</v>
      </c>
      <c r="M27" s="12"/>
      <c r="N27" s="7">
        <v>33</v>
      </c>
      <c r="O27" s="5"/>
      <c r="P27" s="4" t="s">
        <v>59</v>
      </c>
      <c r="Q27" s="5" t="s">
        <v>237</v>
      </c>
      <c r="R27" s="4" t="s">
        <v>170</v>
      </c>
      <c r="S27" s="5" t="s">
        <v>237</v>
      </c>
    </row>
    <row r="28" spans="1:19" ht="19.5" x14ac:dyDescent="0.5">
      <c r="A28" s="33" t="s">
        <v>83</v>
      </c>
      <c r="B28" s="11">
        <v>0.14000000000000001</v>
      </c>
      <c r="C28" s="11" t="s">
        <v>49</v>
      </c>
      <c r="D28" s="11">
        <v>0.32</v>
      </c>
      <c r="E28" s="11" t="s">
        <v>106</v>
      </c>
      <c r="F28" s="11">
        <v>0.5</v>
      </c>
      <c r="G28" s="11" t="s">
        <v>97</v>
      </c>
      <c r="H28" s="11" t="s">
        <v>15</v>
      </c>
      <c r="I28" s="11" t="s">
        <v>15</v>
      </c>
      <c r="J28" s="11">
        <v>1</v>
      </c>
      <c r="K28" s="11"/>
      <c r="L28" s="6">
        <v>142</v>
      </c>
      <c r="M28" s="11"/>
      <c r="N28" s="6">
        <v>17</v>
      </c>
      <c r="O28" s="3"/>
      <c r="P28" s="2" t="s">
        <v>159</v>
      </c>
      <c r="Q28" s="3" t="s">
        <v>97</v>
      </c>
      <c r="R28" s="2" t="s">
        <v>277</v>
      </c>
      <c r="S28" s="3" t="s">
        <v>97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0.23</v>
      </c>
      <c r="C30" s="12" t="s">
        <v>9</v>
      </c>
      <c r="D30" s="12">
        <v>0.36</v>
      </c>
      <c r="E30" s="12" t="s">
        <v>241</v>
      </c>
      <c r="F30" s="12">
        <v>0.39</v>
      </c>
      <c r="G30" s="12" t="s">
        <v>74</v>
      </c>
      <c r="H30" s="12">
        <v>0.03</v>
      </c>
      <c r="I30" s="12" t="s">
        <v>144</v>
      </c>
      <c r="J30" s="12">
        <v>1</v>
      </c>
      <c r="K30" s="12"/>
      <c r="L30" s="7">
        <v>350</v>
      </c>
      <c r="M30" s="12"/>
      <c r="N30" s="7">
        <v>63</v>
      </c>
      <c r="O30" s="5"/>
      <c r="P30" s="4" t="s">
        <v>8</v>
      </c>
      <c r="Q30" s="5" t="s">
        <v>66</v>
      </c>
      <c r="R30" s="4" t="s">
        <v>169</v>
      </c>
      <c r="S30" s="5" t="s">
        <v>66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24</v>
      </c>
      <c r="M31" s="11"/>
      <c r="N31" s="6">
        <v>17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48</v>
      </c>
      <c r="M33" s="12"/>
      <c r="N33" s="7">
        <v>28</v>
      </c>
      <c r="O33" s="5"/>
      <c r="P33" s="4" t="s">
        <v>15</v>
      </c>
      <c r="Q33" s="5" t="s">
        <v>15</v>
      </c>
      <c r="R33" s="4" t="s">
        <v>15</v>
      </c>
      <c r="S33" s="5" t="s">
        <v>15</v>
      </c>
    </row>
    <row r="34" spans="1:19" ht="19.5" x14ac:dyDescent="0.5">
      <c r="A34" s="33" t="s">
        <v>98</v>
      </c>
      <c r="B34" s="11">
        <v>0.26</v>
      </c>
      <c r="C34" s="11" t="s">
        <v>29</v>
      </c>
      <c r="D34" s="11">
        <v>0.37</v>
      </c>
      <c r="E34" s="11" t="s">
        <v>49</v>
      </c>
      <c r="F34" s="11">
        <v>0.34</v>
      </c>
      <c r="G34" s="11" t="s">
        <v>100</v>
      </c>
      <c r="H34" s="11" t="s">
        <v>15</v>
      </c>
      <c r="I34" s="11" t="s">
        <v>15</v>
      </c>
      <c r="J34" s="11">
        <v>1</v>
      </c>
      <c r="K34" s="11"/>
      <c r="L34" s="6">
        <v>231</v>
      </c>
      <c r="M34" s="11"/>
      <c r="N34" s="6">
        <v>45</v>
      </c>
      <c r="O34" s="3"/>
      <c r="P34" s="2" t="s">
        <v>104</v>
      </c>
      <c r="Q34" s="3" t="s">
        <v>49</v>
      </c>
      <c r="R34" s="2" t="s">
        <v>199</v>
      </c>
      <c r="S34" s="3" t="s">
        <v>49</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95</v>
      </c>
      <c r="M35" s="12"/>
      <c r="N35" s="7">
        <v>7</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0.21</v>
      </c>
      <c r="C37" s="11" t="s">
        <v>134</v>
      </c>
      <c r="D37" s="11">
        <v>0.37</v>
      </c>
      <c r="E37" s="11" t="s">
        <v>253</v>
      </c>
      <c r="F37" s="11">
        <v>0.37</v>
      </c>
      <c r="G37" s="11" t="s">
        <v>253</v>
      </c>
      <c r="H37" s="11">
        <v>0.05</v>
      </c>
      <c r="I37" s="11" t="s">
        <v>212</v>
      </c>
      <c r="J37" s="11">
        <v>1</v>
      </c>
      <c r="K37" s="11"/>
      <c r="L37" s="11" t="s">
        <v>918</v>
      </c>
      <c r="M37" s="11"/>
      <c r="N37" s="8" t="s">
        <v>919</v>
      </c>
      <c r="O37" s="3"/>
      <c r="P37" s="2" t="s">
        <v>8</v>
      </c>
      <c r="Q37" s="3" t="s">
        <v>253</v>
      </c>
      <c r="R37" s="2" t="s">
        <v>169</v>
      </c>
      <c r="S37" s="3" t="s">
        <v>253</v>
      </c>
    </row>
    <row r="38" spans="1:19" ht="19.5" x14ac:dyDescent="0.5">
      <c r="A38" s="33" t="s">
        <v>950</v>
      </c>
      <c r="B38" s="12">
        <v>0.17</v>
      </c>
      <c r="C38" s="12" t="s">
        <v>144</v>
      </c>
      <c r="D38" s="12">
        <v>0.38</v>
      </c>
      <c r="E38" s="12" t="s">
        <v>155</v>
      </c>
      <c r="F38" s="12">
        <v>0.4</v>
      </c>
      <c r="G38" s="12" t="s">
        <v>155</v>
      </c>
      <c r="H38" s="12">
        <v>0.05</v>
      </c>
      <c r="I38" s="12" t="s">
        <v>251</v>
      </c>
      <c r="J38" s="12">
        <v>1</v>
      </c>
      <c r="K38" s="12"/>
      <c r="L38" s="7">
        <v>9983</v>
      </c>
      <c r="M38" s="12"/>
      <c r="N38" s="7">
        <v>1798</v>
      </c>
      <c r="O38" s="5"/>
      <c r="P38" s="4" t="s">
        <v>99</v>
      </c>
      <c r="Q38" s="5" t="s">
        <v>155</v>
      </c>
      <c r="R38" s="4" t="s">
        <v>271</v>
      </c>
      <c r="S38" s="5" t="s">
        <v>155</v>
      </c>
    </row>
    <row r="39" spans="1:19" ht="19.5" x14ac:dyDescent="0.5">
      <c r="A39" s="33" t="s">
        <v>951</v>
      </c>
      <c r="B39" s="11">
        <v>0.17</v>
      </c>
      <c r="C39" s="11" t="s">
        <v>144</v>
      </c>
      <c r="D39" s="11">
        <v>0.36</v>
      </c>
      <c r="E39" s="11" t="s">
        <v>137</v>
      </c>
      <c r="F39" s="11">
        <v>0.41</v>
      </c>
      <c r="G39" s="11" t="s">
        <v>137</v>
      </c>
      <c r="H39" s="11">
        <v>0.06</v>
      </c>
      <c r="I39" s="11" t="s">
        <v>141</v>
      </c>
      <c r="J39" s="11">
        <v>1</v>
      </c>
      <c r="K39" s="11"/>
      <c r="L39" s="6">
        <v>3017</v>
      </c>
      <c r="M39" s="11"/>
      <c r="N39" s="6">
        <v>444</v>
      </c>
      <c r="O39" s="3"/>
      <c r="P39" s="2" t="s">
        <v>277</v>
      </c>
      <c r="Q39" s="3" t="s">
        <v>179</v>
      </c>
      <c r="R39" s="2" t="s">
        <v>159</v>
      </c>
      <c r="S39" s="3" t="s">
        <v>179</v>
      </c>
    </row>
    <row r="40" spans="1:19" ht="19.5" x14ac:dyDescent="0.5">
      <c r="A40" s="33" t="s">
        <v>952</v>
      </c>
      <c r="B40" s="12">
        <v>0.21</v>
      </c>
      <c r="C40" s="12" t="s">
        <v>156</v>
      </c>
      <c r="D40" s="12">
        <v>0.37</v>
      </c>
      <c r="E40" s="12" t="s">
        <v>139</v>
      </c>
      <c r="F40" s="12">
        <v>0.36</v>
      </c>
      <c r="G40" s="12" t="s">
        <v>143</v>
      </c>
      <c r="H40" s="12">
        <v>0.06</v>
      </c>
      <c r="I40" s="12" t="s">
        <v>220</v>
      </c>
      <c r="J40" s="12">
        <v>1</v>
      </c>
      <c r="K40" s="12"/>
      <c r="L40" s="7">
        <v>3179</v>
      </c>
      <c r="M40" s="12"/>
      <c r="N40" s="7">
        <v>600</v>
      </c>
      <c r="O40" s="5"/>
      <c r="P40" s="4" t="s">
        <v>8</v>
      </c>
      <c r="Q40" s="5" t="s">
        <v>139</v>
      </c>
      <c r="R40" s="4" t="s">
        <v>169</v>
      </c>
      <c r="S40" s="5" t="s">
        <v>139</v>
      </c>
    </row>
    <row r="41" spans="1:19" ht="19.5" x14ac:dyDescent="0.5">
      <c r="A41" s="33" t="s">
        <v>953</v>
      </c>
      <c r="B41" s="11">
        <v>0.23</v>
      </c>
      <c r="C41" s="11" t="s">
        <v>67</v>
      </c>
      <c r="D41" s="11">
        <v>0.36</v>
      </c>
      <c r="E41" s="11" t="s">
        <v>77</v>
      </c>
      <c r="F41" s="11">
        <v>0.37</v>
      </c>
      <c r="G41" s="11" t="s">
        <v>91</v>
      </c>
      <c r="H41" s="11">
        <v>0.05</v>
      </c>
      <c r="I41" s="11" t="s">
        <v>156</v>
      </c>
      <c r="J41" s="11">
        <v>1</v>
      </c>
      <c r="K41" s="11"/>
      <c r="L41" s="6">
        <v>1821</v>
      </c>
      <c r="M41" s="11"/>
      <c r="N41" s="6">
        <v>324</v>
      </c>
      <c r="O41" s="3"/>
      <c r="P41" s="2" t="s">
        <v>8</v>
      </c>
      <c r="Q41" s="3" t="s">
        <v>111</v>
      </c>
      <c r="R41" s="2" t="s">
        <v>169</v>
      </c>
      <c r="S41" s="3" t="s">
        <v>111</v>
      </c>
    </row>
    <row r="42" spans="1:19" ht="19.5" x14ac:dyDescent="0.5">
      <c r="A42" s="33" t="s">
        <v>954</v>
      </c>
      <c r="B42" s="12">
        <v>0.21</v>
      </c>
      <c r="C42" s="12" t="s">
        <v>153</v>
      </c>
      <c r="D42" s="12">
        <v>0.37</v>
      </c>
      <c r="E42" s="12" t="s">
        <v>160</v>
      </c>
      <c r="F42" s="12">
        <v>0.38</v>
      </c>
      <c r="G42" s="12" t="s">
        <v>160</v>
      </c>
      <c r="H42" s="12">
        <v>0.04</v>
      </c>
      <c r="I42" s="12" t="s">
        <v>141</v>
      </c>
      <c r="J42" s="12">
        <v>1</v>
      </c>
      <c r="K42" s="12"/>
      <c r="L42" s="7">
        <v>2084</v>
      </c>
      <c r="M42" s="12"/>
      <c r="N42" s="7">
        <v>395</v>
      </c>
      <c r="O42" s="5"/>
      <c r="P42" s="4" t="s">
        <v>8</v>
      </c>
      <c r="Q42" s="5" t="s">
        <v>76</v>
      </c>
      <c r="R42" s="4" t="s">
        <v>169</v>
      </c>
      <c r="S42" s="5" t="s">
        <v>76</v>
      </c>
    </row>
    <row r="43" spans="1:19" ht="19.5" x14ac:dyDescent="0.5">
      <c r="A43" s="33" t="s">
        <v>955</v>
      </c>
      <c r="B43" s="11">
        <v>0.24</v>
      </c>
      <c r="C43" s="11" t="s">
        <v>171</v>
      </c>
      <c r="D43" s="11">
        <v>0.37</v>
      </c>
      <c r="E43" s="11" t="s">
        <v>90</v>
      </c>
      <c r="F43" s="11">
        <v>0.35</v>
      </c>
      <c r="G43" s="11" t="s">
        <v>90</v>
      </c>
      <c r="H43" s="11">
        <v>0.04</v>
      </c>
      <c r="I43" s="11" t="s">
        <v>141</v>
      </c>
      <c r="J43" s="11">
        <v>1</v>
      </c>
      <c r="K43" s="11"/>
      <c r="L43" s="6">
        <v>2006</v>
      </c>
      <c r="M43" s="11"/>
      <c r="N43" s="6">
        <v>417</v>
      </c>
      <c r="O43" s="3"/>
      <c r="P43" s="2" t="s">
        <v>73</v>
      </c>
      <c r="Q43" s="3" t="s">
        <v>90</v>
      </c>
      <c r="R43" s="2" t="s">
        <v>292</v>
      </c>
      <c r="S43" s="3" t="s">
        <v>90</v>
      </c>
    </row>
    <row r="44" spans="1:19" ht="19.5" x14ac:dyDescent="0.5">
      <c r="A44" s="33" t="s">
        <v>956</v>
      </c>
      <c r="B44" s="12">
        <v>0.22</v>
      </c>
      <c r="C44" s="12" t="s">
        <v>179</v>
      </c>
      <c r="D44" s="12">
        <v>0.39</v>
      </c>
      <c r="E44" s="12" t="s">
        <v>152</v>
      </c>
      <c r="F44" s="12">
        <v>0.34</v>
      </c>
      <c r="G44" s="12" t="s">
        <v>155</v>
      </c>
      <c r="H44" s="12">
        <v>0.05</v>
      </c>
      <c r="I44" s="12" t="s">
        <v>216</v>
      </c>
      <c r="J44" s="12">
        <v>1</v>
      </c>
      <c r="K44" s="12"/>
      <c r="L44" s="7">
        <v>3075</v>
      </c>
      <c r="M44" s="12"/>
      <c r="N44" s="7">
        <v>616</v>
      </c>
      <c r="O44" s="5"/>
      <c r="P44" s="4" t="s">
        <v>73</v>
      </c>
      <c r="Q44" s="5" t="s">
        <v>154</v>
      </c>
      <c r="R44" s="4" t="s">
        <v>292</v>
      </c>
      <c r="S44" s="5" t="s">
        <v>154</v>
      </c>
    </row>
    <row r="45" spans="1:19" ht="19.5" x14ac:dyDescent="0.5">
      <c r="A45" s="33" t="s">
        <v>957</v>
      </c>
      <c r="B45" s="11">
        <v>0.23</v>
      </c>
      <c r="C45" s="11" t="s">
        <v>90</v>
      </c>
      <c r="D45" s="11">
        <v>0.37</v>
      </c>
      <c r="E45" s="11" t="s">
        <v>67</v>
      </c>
      <c r="F45" s="11">
        <v>0.35</v>
      </c>
      <c r="G45" s="11" t="s">
        <v>67</v>
      </c>
      <c r="H45" s="11">
        <v>0.05</v>
      </c>
      <c r="I45" s="11" t="s">
        <v>145</v>
      </c>
      <c r="J45" s="11">
        <v>1</v>
      </c>
      <c r="K45" s="11"/>
      <c r="L45" s="6">
        <v>1349</v>
      </c>
      <c r="M45" s="11"/>
      <c r="N45" s="6">
        <v>264</v>
      </c>
      <c r="O45" s="3"/>
      <c r="P45" s="2" t="s">
        <v>17</v>
      </c>
      <c r="Q45" s="3" t="s">
        <v>164</v>
      </c>
      <c r="R45" s="2" t="s">
        <v>308</v>
      </c>
      <c r="S45" s="3" t="s">
        <v>164</v>
      </c>
    </row>
    <row r="46" spans="1:19" ht="19.5" x14ac:dyDescent="0.5">
      <c r="A46" s="33" t="s">
        <v>958</v>
      </c>
      <c r="B46" s="12">
        <v>0.23</v>
      </c>
      <c r="C46" s="12" t="s">
        <v>137</v>
      </c>
      <c r="D46" s="12">
        <v>0.38</v>
      </c>
      <c r="E46" s="12" t="s">
        <v>154</v>
      </c>
      <c r="F46" s="12">
        <v>0.33</v>
      </c>
      <c r="G46" s="12" t="s">
        <v>163</v>
      </c>
      <c r="H46" s="12">
        <v>0.06</v>
      </c>
      <c r="I46" s="12" t="s">
        <v>147</v>
      </c>
      <c r="J46" s="12">
        <v>1</v>
      </c>
      <c r="K46" s="12"/>
      <c r="L46" s="12" t="s">
        <v>920</v>
      </c>
      <c r="M46" s="12"/>
      <c r="N46" s="7">
        <v>2038</v>
      </c>
      <c r="O46" s="5"/>
      <c r="P46" s="4" t="s">
        <v>73</v>
      </c>
      <c r="Q46" s="5" t="s">
        <v>152</v>
      </c>
      <c r="R46" s="4" t="s">
        <v>292</v>
      </c>
      <c r="S46" s="5" t="s">
        <v>152</v>
      </c>
    </row>
    <row r="47" spans="1:19" ht="19.5" x14ac:dyDescent="0.5">
      <c r="A47" s="33" t="s">
        <v>959</v>
      </c>
      <c r="B47" s="11">
        <v>0.2</v>
      </c>
      <c r="C47" s="11" t="s">
        <v>160</v>
      </c>
      <c r="D47" s="11">
        <v>0.38</v>
      </c>
      <c r="E47" s="11" t="s">
        <v>168</v>
      </c>
      <c r="F47" s="11">
        <v>0.38</v>
      </c>
      <c r="G47" s="11" t="s">
        <v>111</v>
      </c>
      <c r="H47" s="11">
        <v>0.04</v>
      </c>
      <c r="I47" s="11" t="s">
        <v>147</v>
      </c>
      <c r="J47" s="11">
        <v>1</v>
      </c>
      <c r="K47" s="11"/>
      <c r="L47" s="6">
        <v>1425</v>
      </c>
      <c r="M47" s="11"/>
      <c r="N47" s="6">
        <v>232</v>
      </c>
      <c r="O47" s="3"/>
      <c r="P47" s="2" t="s">
        <v>8</v>
      </c>
      <c r="Q47" s="3" t="s">
        <v>9</v>
      </c>
      <c r="R47" s="2" t="s">
        <v>169</v>
      </c>
      <c r="S47" s="3" t="s">
        <v>9</v>
      </c>
    </row>
    <row r="48" spans="1:19" ht="19.5" x14ac:dyDescent="0.5">
      <c r="A48" s="33" t="s">
        <v>960</v>
      </c>
      <c r="B48" s="12">
        <v>0.22</v>
      </c>
      <c r="C48" s="12" t="s">
        <v>156</v>
      </c>
      <c r="D48" s="12">
        <v>0.37</v>
      </c>
      <c r="E48" s="12" t="s">
        <v>143</v>
      </c>
      <c r="F48" s="12">
        <v>0.36</v>
      </c>
      <c r="G48" s="12" t="s">
        <v>146</v>
      </c>
      <c r="H48" s="12">
        <v>0.05</v>
      </c>
      <c r="I48" s="12" t="s">
        <v>133</v>
      </c>
      <c r="J48" s="12">
        <v>1</v>
      </c>
      <c r="K48" s="12"/>
      <c r="L48" s="12" t="s">
        <v>921</v>
      </c>
      <c r="M48" s="12"/>
      <c r="N48" s="7">
        <v>2174</v>
      </c>
      <c r="O48" s="5"/>
      <c r="P48" s="4" t="s">
        <v>128</v>
      </c>
      <c r="Q48" s="5" t="s">
        <v>143</v>
      </c>
      <c r="R48" s="4" t="s">
        <v>283</v>
      </c>
      <c r="S48" s="5" t="s">
        <v>143</v>
      </c>
    </row>
    <row r="49" spans="1:19" ht="19.5" x14ac:dyDescent="0.5">
      <c r="A49" s="33" t="s">
        <v>961</v>
      </c>
      <c r="B49" s="11">
        <v>0.19</v>
      </c>
      <c r="C49" s="11" t="s">
        <v>13</v>
      </c>
      <c r="D49" s="11">
        <v>0.38</v>
      </c>
      <c r="E49" s="11" t="s">
        <v>231</v>
      </c>
      <c r="F49" s="11">
        <v>0.36</v>
      </c>
      <c r="G49" s="11" t="s">
        <v>111</v>
      </c>
      <c r="H49" s="11">
        <v>7.0000000000000007E-2</v>
      </c>
      <c r="I49" s="11" t="s">
        <v>155</v>
      </c>
      <c r="J49" s="11">
        <v>1</v>
      </c>
      <c r="K49" s="11"/>
      <c r="L49" s="6">
        <v>1613</v>
      </c>
      <c r="M49" s="11"/>
      <c r="N49" s="6">
        <v>306</v>
      </c>
      <c r="O49" s="3"/>
      <c r="P49" s="2" t="s">
        <v>24</v>
      </c>
      <c r="Q49" s="3" t="s">
        <v>168</v>
      </c>
      <c r="R49" s="2" t="s">
        <v>323</v>
      </c>
      <c r="S49" s="3" t="s">
        <v>168</v>
      </c>
    </row>
    <row r="50" spans="1:19" ht="19.5" x14ac:dyDescent="0.5">
      <c r="A50" s="33" t="s">
        <v>962</v>
      </c>
      <c r="B50" s="12">
        <v>0.23</v>
      </c>
      <c r="C50" s="12" t="s">
        <v>164</v>
      </c>
      <c r="D50" s="12">
        <v>0.35</v>
      </c>
      <c r="E50" s="12" t="s">
        <v>111</v>
      </c>
      <c r="F50" s="12">
        <v>0.36</v>
      </c>
      <c r="G50" s="12" t="s">
        <v>9</v>
      </c>
      <c r="H50" s="12">
        <v>0.06</v>
      </c>
      <c r="I50" s="12" t="s">
        <v>146</v>
      </c>
      <c r="J50" s="12">
        <v>1</v>
      </c>
      <c r="K50" s="12"/>
      <c r="L50" s="7">
        <v>1640</v>
      </c>
      <c r="M50" s="12"/>
      <c r="N50" s="7">
        <v>308</v>
      </c>
      <c r="O50" s="5"/>
      <c r="P50" s="4" t="s">
        <v>8</v>
      </c>
      <c r="Q50" s="5" t="s">
        <v>168</v>
      </c>
      <c r="R50" s="4" t="s">
        <v>169</v>
      </c>
      <c r="S50" s="5" t="s">
        <v>168</v>
      </c>
    </row>
    <row r="51" spans="1:19" ht="19.5" x14ac:dyDescent="0.5">
      <c r="A51" s="33" t="s">
        <v>963</v>
      </c>
      <c r="B51" s="11">
        <v>0.25</v>
      </c>
      <c r="C51" s="11" t="s">
        <v>18</v>
      </c>
      <c r="D51" s="11">
        <v>0.33</v>
      </c>
      <c r="E51" s="11" t="s">
        <v>187</v>
      </c>
      <c r="F51" s="11">
        <v>0.38</v>
      </c>
      <c r="G51" s="11" t="s">
        <v>237</v>
      </c>
      <c r="H51" s="11">
        <v>0.04</v>
      </c>
      <c r="I51" s="11" t="s">
        <v>139</v>
      </c>
      <c r="J51" s="11">
        <v>1</v>
      </c>
      <c r="K51" s="11"/>
      <c r="L51" s="6">
        <v>1603</v>
      </c>
      <c r="M51" s="11"/>
      <c r="N51" s="6">
        <v>344</v>
      </c>
      <c r="O51" s="3"/>
      <c r="P51" s="2" t="s">
        <v>8</v>
      </c>
      <c r="Q51" s="3" t="s">
        <v>230</v>
      </c>
      <c r="R51" s="2" t="s">
        <v>169</v>
      </c>
      <c r="S51" s="3" t="s">
        <v>230</v>
      </c>
    </row>
    <row r="52" spans="1:19" ht="19.5" x14ac:dyDescent="0.5">
      <c r="A52" s="33" t="s">
        <v>964</v>
      </c>
      <c r="B52" s="12">
        <v>0.25</v>
      </c>
      <c r="C52" s="12" t="s">
        <v>13</v>
      </c>
      <c r="D52" s="12">
        <v>0.34</v>
      </c>
      <c r="E52" s="12" t="s">
        <v>67</v>
      </c>
      <c r="F52" s="12">
        <v>0.38</v>
      </c>
      <c r="G52" s="12" t="s">
        <v>111</v>
      </c>
      <c r="H52" s="12">
        <v>0.04</v>
      </c>
      <c r="I52" s="12" t="s">
        <v>141</v>
      </c>
      <c r="J52" s="12">
        <v>1</v>
      </c>
      <c r="K52" s="12"/>
      <c r="L52" s="7">
        <v>2426</v>
      </c>
      <c r="M52" s="12"/>
      <c r="N52" s="7">
        <v>515</v>
      </c>
      <c r="O52" s="5"/>
      <c r="P52" s="4" t="s">
        <v>8</v>
      </c>
      <c r="Q52" s="5" t="s">
        <v>111</v>
      </c>
      <c r="R52" s="4" t="s">
        <v>169</v>
      </c>
      <c r="S52" s="5" t="s">
        <v>111</v>
      </c>
    </row>
    <row r="53" spans="1:19" ht="19.5" x14ac:dyDescent="0.5">
      <c r="A53" s="33" t="s">
        <v>965</v>
      </c>
      <c r="B53" s="11">
        <v>0.22</v>
      </c>
      <c r="C53" s="11" t="s">
        <v>164</v>
      </c>
      <c r="D53" s="11">
        <v>0.4</v>
      </c>
      <c r="E53" s="11" t="s">
        <v>74</v>
      </c>
      <c r="F53" s="11">
        <v>0.32</v>
      </c>
      <c r="G53" s="11" t="s">
        <v>20</v>
      </c>
      <c r="H53" s="11">
        <v>0.05</v>
      </c>
      <c r="I53" s="11" t="s">
        <v>139</v>
      </c>
      <c r="J53" s="11">
        <v>1</v>
      </c>
      <c r="K53" s="11"/>
      <c r="L53" s="6">
        <v>1274</v>
      </c>
      <c r="M53" s="11"/>
      <c r="N53" s="6">
        <v>221</v>
      </c>
      <c r="O53" s="3"/>
      <c r="P53" s="2" t="s">
        <v>104</v>
      </c>
      <c r="Q53" s="3" t="s">
        <v>241</v>
      </c>
      <c r="R53" s="2" t="s">
        <v>199</v>
      </c>
      <c r="S53" s="3" t="s">
        <v>241</v>
      </c>
    </row>
    <row r="54" spans="1:19" ht="19.5" x14ac:dyDescent="0.5">
      <c r="A54" s="33" t="s">
        <v>966</v>
      </c>
      <c r="B54" s="12">
        <v>0.2</v>
      </c>
      <c r="C54" s="12" t="s">
        <v>171</v>
      </c>
      <c r="D54" s="12">
        <v>0.37</v>
      </c>
      <c r="E54" s="12" t="s">
        <v>164</v>
      </c>
      <c r="F54" s="12">
        <v>0.37</v>
      </c>
      <c r="G54" s="12" t="s">
        <v>13</v>
      </c>
      <c r="H54" s="12">
        <v>0.05</v>
      </c>
      <c r="I54" s="12" t="s">
        <v>144</v>
      </c>
      <c r="J54" s="12">
        <v>1</v>
      </c>
      <c r="K54" s="12"/>
      <c r="L54" s="7">
        <v>1740</v>
      </c>
      <c r="M54" s="12"/>
      <c r="N54" s="7">
        <v>295</v>
      </c>
      <c r="O54" s="5"/>
      <c r="P54" s="4" t="s">
        <v>8</v>
      </c>
      <c r="Q54" s="5" t="s">
        <v>164</v>
      </c>
      <c r="R54" s="4" t="s">
        <v>169</v>
      </c>
      <c r="S54" s="5" t="s">
        <v>164</v>
      </c>
    </row>
    <row r="55" spans="1:19" ht="19.5" x14ac:dyDescent="0.5">
      <c r="A55" s="33" t="s">
        <v>967</v>
      </c>
      <c r="B55" s="11">
        <v>0.2</v>
      </c>
      <c r="C55" s="11" t="s">
        <v>90</v>
      </c>
      <c r="D55" s="11">
        <v>0.36</v>
      </c>
      <c r="E55" s="11" t="s">
        <v>164</v>
      </c>
      <c r="F55" s="11">
        <v>0.39</v>
      </c>
      <c r="G55" s="11" t="s">
        <v>77</v>
      </c>
      <c r="H55" s="11">
        <v>0.05</v>
      </c>
      <c r="I55" s="11" t="s">
        <v>144</v>
      </c>
      <c r="J55" s="11">
        <v>1</v>
      </c>
      <c r="K55" s="11"/>
      <c r="L55" s="6">
        <v>1553</v>
      </c>
      <c r="M55" s="11"/>
      <c r="N55" s="6">
        <v>293</v>
      </c>
      <c r="O55" s="3"/>
      <c r="P55" s="2" t="s">
        <v>24</v>
      </c>
      <c r="Q55" s="3" t="s">
        <v>111</v>
      </c>
      <c r="R55" s="2" t="s">
        <v>323</v>
      </c>
      <c r="S55" s="3" t="s">
        <v>111</v>
      </c>
    </row>
    <row r="56" spans="1:19" ht="19.5" x14ac:dyDescent="0.5">
      <c r="A56" s="33" t="s">
        <v>968</v>
      </c>
      <c r="B56" s="12">
        <v>0.16</v>
      </c>
      <c r="C56" s="12" t="s">
        <v>171</v>
      </c>
      <c r="D56" s="12">
        <v>0.33</v>
      </c>
      <c r="E56" s="12" t="s">
        <v>164</v>
      </c>
      <c r="F56" s="12">
        <v>0.45</v>
      </c>
      <c r="G56" s="12" t="s">
        <v>91</v>
      </c>
      <c r="H56" s="12">
        <v>0.05</v>
      </c>
      <c r="I56" s="12" t="s">
        <v>145</v>
      </c>
      <c r="J56" s="12">
        <v>1</v>
      </c>
      <c r="K56" s="12"/>
      <c r="L56" s="7">
        <v>2516</v>
      </c>
      <c r="M56" s="12"/>
      <c r="N56" s="7">
        <v>443</v>
      </c>
      <c r="O56" s="5"/>
      <c r="P56" s="4" t="s">
        <v>280</v>
      </c>
      <c r="Q56" s="5" t="s">
        <v>77</v>
      </c>
      <c r="R56" s="4" t="s">
        <v>166</v>
      </c>
      <c r="S56" s="5" t="s">
        <v>77</v>
      </c>
    </row>
    <row r="57" spans="1:19" ht="19.5" x14ac:dyDescent="0.5">
      <c r="A57" s="33" t="s">
        <v>969</v>
      </c>
      <c r="B57" s="11">
        <v>0.2</v>
      </c>
      <c r="C57" s="11" t="s">
        <v>155</v>
      </c>
      <c r="D57" s="11">
        <v>0.37</v>
      </c>
      <c r="E57" s="11" t="s">
        <v>153</v>
      </c>
      <c r="F57" s="11">
        <v>0.39</v>
      </c>
      <c r="G57" s="11" t="s">
        <v>171</v>
      </c>
      <c r="H57" s="11">
        <v>0.05</v>
      </c>
      <c r="I57" s="11" t="s">
        <v>141</v>
      </c>
      <c r="J57" s="11">
        <v>1</v>
      </c>
      <c r="K57" s="11"/>
      <c r="L57" s="6">
        <v>2617</v>
      </c>
      <c r="M57" s="11"/>
      <c r="N57" s="6">
        <v>483</v>
      </c>
      <c r="O57" s="3"/>
      <c r="P57" s="2" t="s">
        <v>24</v>
      </c>
      <c r="Q57" s="3" t="s">
        <v>171</v>
      </c>
      <c r="R57" s="2" t="s">
        <v>323</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Blad12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874</v>
      </c>
      <c r="Q2" s="104"/>
      <c r="R2" s="104" t="s">
        <v>875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147</v>
      </c>
      <c r="D4" s="11">
        <v>0.37</v>
      </c>
      <c r="E4" s="11" t="s">
        <v>168</v>
      </c>
      <c r="F4" s="11">
        <v>0.56000000000000005</v>
      </c>
      <c r="G4" s="11" t="s">
        <v>231</v>
      </c>
      <c r="H4" s="11">
        <v>0.05</v>
      </c>
      <c r="I4" s="11" t="s">
        <v>146</v>
      </c>
      <c r="J4" s="11">
        <v>1</v>
      </c>
      <c r="K4" s="11"/>
      <c r="L4" s="6">
        <v>430</v>
      </c>
      <c r="M4" s="11"/>
      <c r="N4" s="6">
        <v>24</v>
      </c>
      <c r="O4" s="3"/>
      <c r="P4" s="2" t="s">
        <v>308</v>
      </c>
      <c r="Q4" s="3" t="s">
        <v>168</v>
      </c>
      <c r="R4" s="2" t="s">
        <v>17</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0.37</v>
      </c>
      <c r="E6" s="12" t="s">
        <v>51</v>
      </c>
      <c r="F6" s="12">
        <v>0.55000000000000004</v>
      </c>
      <c r="G6" s="12" t="s">
        <v>114</v>
      </c>
      <c r="H6" s="12">
        <v>0.06</v>
      </c>
      <c r="I6" s="12" t="s">
        <v>151</v>
      </c>
      <c r="J6" s="12">
        <v>1</v>
      </c>
      <c r="K6" s="12"/>
      <c r="L6" s="7">
        <v>203</v>
      </c>
      <c r="M6" s="12"/>
      <c r="N6" s="7">
        <v>13</v>
      </c>
      <c r="O6" s="5"/>
      <c r="P6" s="4" t="s">
        <v>308</v>
      </c>
      <c r="Q6" s="5" t="s">
        <v>114</v>
      </c>
      <c r="R6" s="4" t="s">
        <v>17</v>
      </c>
      <c r="S6" s="5" t="s">
        <v>114</v>
      </c>
    </row>
    <row r="7" spans="1:19" ht="19.5" x14ac:dyDescent="0.5">
      <c r="A7" s="33" t="s">
        <v>23</v>
      </c>
      <c r="B7" s="11" t="s">
        <v>15</v>
      </c>
      <c r="C7" s="11" t="s">
        <v>15</v>
      </c>
      <c r="D7" s="11">
        <v>0.36</v>
      </c>
      <c r="E7" s="11" t="s">
        <v>117</v>
      </c>
      <c r="F7" s="11">
        <v>0.56999999999999995</v>
      </c>
      <c r="G7" s="11" t="s">
        <v>88</v>
      </c>
      <c r="H7" s="11" t="s">
        <v>15</v>
      </c>
      <c r="I7" s="11" t="s">
        <v>15</v>
      </c>
      <c r="J7" s="11">
        <v>1</v>
      </c>
      <c r="K7" s="11"/>
      <c r="L7" s="6">
        <v>227</v>
      </c>
      <c r="M7" s="11"/>
      <c r="N7" s="6">
        <v>11</v>
      </c>
      <c r="O7" s="3"/>
      <c r="P7" s="2" t="s">
        <v>308</v>
      </c>
      <c r="Q7" s="3" t="s">
        <v>18</v>
      </c>
      <c r="R7" s="2" t="s">
        <v>17</v>
      </c>
      <c r="S7" s="3" t="s">
        <v>18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v>0.3</v>
      </c>
      <c r="E11" s="12" t="s">
        <v>305</v>
      </c>
      <c r="F11" s="12">
        <v>0.65</v>
      </c>
      <c r="G11" s="12" t="s">
        <v>287</v>
      </c>
      <c r="H11" s="12" t="s">
        <v>15</v>
      </c>
      <c r="I11" s="12" t="s">
        <v>15</v>
      </c>
      <c r="J11" s="12">
        <v>1</v>
      </c>
      <c r="K11" s="12"/>
      <c r="L11" s="7">
        <v>129</v>
      </c>
      <c r="M11" s="12"/>
      <c r="N11" s="7">
        <v>5</v>
      </c>
      <c r="O11" s="5"/>
      <c r="P11" s="4" t="s">
        <v>161</v>
      </c>
      <c r="Q11" s="5" t="s">
        <v>305</v>
      </c>
      <c r="R11" s="4" t="s">
        <v>204</v>
      </c>
      <c r="S11" s="5" t="s">
        <v>305</v>
      </c>
    </row>
    <row r="12" spans="1:19" ht="19.5" x14ac:dyDescent="0.5">
      <c r="A12" s="33" t="s">
        <v>46</v>
      </c>
      <c r="B12" s="11" t="s">
        <v>15</v>
      </c>
      <c r="C12" s="11" t="s">
        <v>15</v>
      </c>
      <c r="D12" s="11">
        <v>0.42</v>
      </c>
      <c r="E12" s="11" t="s">
        <v>85</v>
      </c>
      <c r="F12" s="11">
        <v>0.54</v>
      </c>
      <c r="G12" s="11" t="s">
        <v>85</v>
      </c>
      <c r="H12" s="11" t="s">
        <v>15</v>
      </c>
      <c r="I12" s="11" t="s">
        <v>15</v>
      </c>
      <c r="J12" s="11">
        <v>1</v>
      </c>
      <c r="K12" s="11"/>
      <c r="L12" s="6">
        <v>165</v>
      </c>
      <c r="M12" s="11"/>
      <c r="N12" s="6">
        <v>14</v>
      </c>
      <c r="O12" s="3"/>
      <c r="P12" s="2" t="s">
        <v>323</v>
      </c>
      <c r="Q12" s="3" t="s">
        <v>85</v>
      </c>
      <c r="R12" s="2" t="s">
        <v>24</v>
      </c>
      <c r="S12" s="3" t="s">
        <v>85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0.37</v>
      </c>
      <c r="E14" s="12" t="s">
        <v>25</v>
      </c>
      <c r="F14" s="12">
        <v>0.55000000000000004</v>
      </c>
      <c r="G14" s="12" t="s">
        <v>18</v>
      </c>
      <c r="H14" s="12">
        <v>0.05</v>
      </c>
      <c r="I14" s="12" t="s">
        <v>152</v>
      </c>
      <c r="J14" s="12">
        <v>1</v>
      </c>
      <c r="K14" s="12"/>
      <c r="L14" s="7">
        <v>241</v>
      </c>
      <c r="M14" s="12"/>
      <c r="N14" s="7">
        <v>12</v>
      </c>
      <c r="O14" s="5"/>
      <c r="P14" s="4" t="s">
        <v>308</v>
      </c>
      <c r="Q14" s="5" t="s">
        <v>25</v>
      </c>
      <c r="R14" s="4" t="s">
        <v>17</v>
      </c>
      <c r="S14" s="5" t="s">
        <v>25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54</v>
      </c>
      <c r="B16" s="12" t="s">
        <v>15</v>
      </c>
      <c r="C16" s="12" t="s">
        <v>15</v>
      </c>
      <c r="D16" s="12">
        <v>0.3</v>
      </c>
      <c r="E16" s="12" t="s">
        <v>196</v>
      </c>
      <c r="F16" s="12">
        <v>0.57999999999999996</v>
      </c>
      <c r="G16" s="12" t="s">
        <v>268</v>
      </c>
      <c r="H16" s="12" t="s">
        <v>15</v>
      </c>
      <c r="I16" s="12" t="s">
        <v>15</v>
      </c>
      <c r="J16" s="12">
        <v>1</v>
      </c>
      <c r="K16" s="12"/>
      <c r="L16" s="7">
        <v>108</v>
      </c>
      <c r="M16" s="12"/>
      <c r="N16" s="7">
        <v>6</v>
      </c>
      <c r="O16" s="5"/>
      <c r="P16" s="4" t="s">
        <v>170</v>
      </c>
      <c r="Q16" s="5" t="s">
        <v>192</v>
      </c>
      <c r="R16" s="4" t="s">
        <v>59</v>
      </c>
      <c r="S16" s="5" t="s">
        <v>192</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t="s">
        <v>15</v>
      </c>
      <c r="C21" s="12" t="s">
        <v>15</v>
      </c>
      <c r="D21" s="12">
        <v>0.39</v>
      </c>
      <c r="E21" s="12" t="s">
        <v>66</v>
      </c>
      <c r="F21" s="12">
        <v>0.56000000000000005</v>
      </c>
      <c r="G21" s="12" t="s">
        <v>184</v>
      </c>
      <c r="H21" s="12">
        <v>0.04</v>
      </c>
      <c r="I21" s="12" t="s">
        <v>156</v>
      </c>
      <c r="J21" s="12">
        <v>1</v>
      </c>
      <c r="K21" s="12"/>
      <c r="L21" s="7">
        <v>328</v>
      </c>
      <c r="M21" s="12"/>
      <c r="N21" s="7">
        <v>16</v>
      </c>
      <c r="O21" s="5"/>
      <c r="P21" s="4" t="s">
        <v>308</v>
      </c>
      <c r="Q21" s="5" t="s">
        <v>184</v>
      </c>
      <c r="R21" s="4" t="s">
        <v>17</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61</v>
      </c>
      <c r="M23" s="11"/>
      <c r="N23" s="6">
        <v>4</v>
      </c>
      <c r="O23" s="3"/>
      <c r="P23" s="2" t="s">
        <v>15</v>
      </c>
      <c r="Q23" s="3" t="s">
        <v>15</v>
      </c>
      <c r="R23" s="2" t="s">
        <v>15</v>
      </c>
      <c r="S23" s="3" t="s">
        <v>15</v>
      </c>
    </row>
    <row r="24" spans="1:19" ht="19.5" x14ac:dyDescent="0.5">
      <c r="A24" s="33" t="s">
        <v>72</v>
      </c>
      <c r="B24" s="12" t="s">
        <v>15</v>
      </c>
      <c r="C24" s="12" t="s">
        <v>15</v>
      </c>
      <c r="D24" s="12">
        <v>0.32</v>
      </c>
      <c r="E24" s="12" t="s">
        <v>74</v>
      </c>
      <c r="F24" s="12">
        <v>0.6</v>
      </c>
      <c r="G24" s="12" t="s">
        <v>102</v>
      </c>
      <c r="H24" s="12">
        <v>0.05</v>
      </c>
      <c r="I24" s="12" t="s">
        <v>139</v>
      </c>
      <c r="J24" s="12">
        <v>1</v>
      </c>
      <c r="K24" s="12"/>
      <c r="L24" s="7">
        <v>332</v>
      </c>
      <c r="M24" s="12"/>
      <c r="N24" s="7">
        <v>16</v>
      </c>
      <c r="O24" s="5"/>
      <c r="P24" s="4" t="s">
        <v>170</v>
      </c>
      <c r="Q24" s="5" t="s">
        <v>184</v>
      </c>
      <c r="R24" s="4" t="s">
        <v>59</v>
      </c>
      <c r="S24" s="5" t="s">
        <v>184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74</v>
      </c>
      <c r="M26" s="11"/>
      <c r="N26" s="6">
        <v>10</v>
      </c>
      <c r="O26" s="3"/>
      <c r="P26" s="2" t="s">
        <v>15</v>
      </c>
      <c r="Q26" s="3" t="s">
        <v>15</v>
      </c>
      <c r="R26" s="2" t="s">
        <v>15</v>
      </c>
      <c r="S26" s="3" t="s">
        <v>15</v>
      </c>
    </row>
    <row r="27" spans="1:19" ht="19.5" x14ac:dyDescent="0.5">
      <c r="A27" s="33" t="s">
        <v>80</v>
      </c>
      <c r="B27" s="12" t="s">
        <v>15</v>
      </c>
      <c r="C27" s="12" t="s">
        <v>15</v>
      </c>
      <c r="D27" s="12">
        <v>0.42</v>
      </c>
      <c r="E27" s="12" t="s">
        <v>114</v>
      </c>
      <c r="F27" s="12">
        <v>0.53</v>
      </c>
      <c r="G27" s="12" t="s">
        <v>114</v>
      </c>
      <c r="H27" s="12" t="s">
        <v>15</v>
      </c>
      <c r="I27" s="12" t="s">
        <v>15</v>
      </c>
      <c r="J27" s="12">
        <v>1</v>
      </c>
      <c r="K27" s="12"/>
      <c r="L27" s="7">
        <v>200</v>
      </c>
      <c r="M27" s="12"/>
      <c r="N27" s="7">
        <v>11</v>
      </c>
      <c r="O27" s="5"/>
      <c r="P27" s="4" t="s">
        <v>323</v>
      </c>
      <c r="Q27" s="5" t="s">
        <v>187</v>
      </c>
      <c r="R27" s="4" t="s">
        <v>24</v>
      </c>
      <c r="S27" s="5" t="s">
        <v>187</v>
      </c>
    </row>
    <row r="28" spans="1:19" ht="19.5" x14ac:dyDescent="0.5">
      <c r="A28" s="33" t="s">
        <v>83</v>
      </c>
      <c r="B28" s="11" t="s">
        <v>15</v>
      </c>
      <c r="C28" s="11" t="s">
        <v>15</v>
      </c>
      <c r="D28" s="11">
        <v>0.21</v>
      </c>
      <c r="E28" s="11" t="s">
        <v>88</v>
      </c>
      <c r="F28" s="11">
        <v>0.7</v>
      </c>
      <c r="G28" s="11" t="s">
        <v>115</v>
      </c>
      <c r="H28" s="11">
        <v>0.08</v>
      </c>
      <c r="I28" s="11" t="s">
        <v>77</v>
      </c>
      <c r="J28" s="11">
        <v>1</v>
      </c>
      <c r="K28" s="11"/>
      <c r="L28" s="6">
        <v>156</v>
      </c>
      <c r="M28" s="11"/>
      <c r="N28" s="6">
        <v>3</v>
      </c>
      <c r="O28" s="3"/>
      <c r="P28" s="2" t="s">
        <v>87</v>
      </c>
      <c r="Q28" s="3" t="s">
        <v>81</v>
      </c>
      <c r="R28" s="2" t="s">
        <v>125</v>
      </c>
      <c r="S28" s="3" t="s">
        <v>81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0.37</v>
      </c>
      <c r="E30" s="12" t="s">
        <v>231</v>
      </c>
      <c r="F30" s="12">
        <v>0.57999999999999996</v>
      </c>
      <c r="G30" s="12" t="s">
        <v>241</v>
      </c>
      <c r="H30" s="12">
        <v>0.04</v>
      </c>
      <c r="I30" s="12" t="s">
        <v>156</v>
      </c>
      <c r="J30" s="12">
        <v>1</v>
      </c>
      <c r="K30" s="12"/>
      <c r="L30" s="7">
        <v>393</v>
      </c>
      <c r="M30" s="12"/>
      <c r="N30" s="7">
        <v>20</v>
      </c>
      <c r="O30" s="5"/>
      <c r="P30" s="4" t="s">
        <v>286</v>
      </c>
      <c r="Q30" s="5" t="s">
        <v>20</v>
      </c>
      <c r="R30" s="4" t="s">
        <v>34</v>
      </c>
      <c r="S30" s="5" t="s">
        <v>20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69</v>
      </c>
      <c r="M33" s="12"/>
      <c r="N33" s="7">
        <v>7</v>
      </c>
      <c r="O33" s="5"/>
      <c r="P33" s="4" t="s">
        <v>15</v>
      </c>
      <c r="Q33" s="5" t="s">
        <v>15</v>
      </c>
      <c r="R33" s="4" t="s">
        <v>15</v>
      </c>
      <c r="S33" s="5" t="s">
        <v>15</v>
      </c>
    </row>
    <row r="34" spans="1:19" ht="19.5" x14ac:dyDescent="0.5">
      <c r="A34" s="33" t="s">
        <v>98</v>
      </c>
      <c r="B34" s="11" t="s">
        <v>15</v>
      </c>
      <c r="C34" s="11" t="s">
        <v>15</v>
      </c>
      <c r="D34" s="11">
        <v>0.37</v>
      </c>
      <c r="E34" s="11" t="s">
        <v>193</v>
      </c>
      <c r="F34" s="11">
        <v>0.56999999999999995</v>
      </c>
      <c r="G34" s="11" t="s">
        <v>100</v>
      </c>
      <c r="H34" s="11">
        <v>0.04</v>
      </c>
      <c r="I34" s="11" t="s">
        <v>179</v>
      </c>
      <c r="J34" s="11">
        <v>1</v>
      </c>
      <c r="K34" s="11"/>
      <c r="L34" s="6">
        <v>260</v>
      </c>
      <c r="M34" s="11"/>
      <c r="N34" s="6">
        <v>16</v>
      </c>
      <c r="O34" s="3"/>
      <c r="P34" s="2" t="s">
        <v>292</v>
      </c>
      <c r="Q34" s="3" t="s">
        <v>193</v>
      </c>
      <c r="R34" s="2" t="s">
        <v>73</v>
      </c>
      <c r="S34" s="3" t="s">
        <v>193</v>
      </c>
    </row>
    <row r="35" spans="1:19" ht="19.5" x14ac:dyDescent="0.5">
      <c r="A35" s="33" t="s">
        <v>103</v>
      </c>
      <c r="B35" s="12" t="s">
        <v>15</v>
      </c>
      <c r="C35" s="12" t="s">
        <v>15</v>
      </c>
      <c r="D35" s="12">
        <v>0.2</v>
      </c>
      <c r="E35" s="12" t="s">
        <v>287</v>
      </c>
      <c r="F35" s="12">
        <v>0.71</v>
      </c>
      <c r="G35" s="12" t="s">
        <v>313</v>
      </c>
      <c r="H35" s="12" t="s">
        <v>15</v>
      </c>
      <c r="I35" s="12" t="s">
        <v>15</v>
      </c>
      <c r="J35" s="12">
        <v>1</v>
      </c>
      <c r="K35" s="12"/>
      <c r="L35" s="7">
        <v>101</v>
      </c>
      <c r="M35" s="12"/>
      <c r="N35" s="7">
        <v>1</v>
      </c>
      <c r="O35" s="5"/>
      <c r="P35" s="4" t="s">
        <v>37</v>
      </c>
      <c r="Q35" s="5" t="s">
        <v>38</v>
      </c>
      <c r="R35" s="4" t="s">
        <v>180</v>
      </c>
      <c r="S35" s="5" t="s">
        <v>38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0.04</v>
      </c>
      <c r="C37" s="11" t="s">
        <v>248</v>
      </c>
      <c r="D37" s="11">
        <v>0.33</v>
      </c>
      <c r="E37" s="11" t="s">
        <v>133</v>
      </c>
      <c r="F37" s="11">
        <v>0.57999999999999996</v>
      </c>
      <c r="G37" s="11" t="s">
        <v>133</v>
      </c>
      <c r="H37" s="11">
        <v>0.05</v>
      </c>
      <c r="I37" s="11" t="s">
        <v>248</v>
      </c>
      <c r="J37" s="11">
        <v>1</v>
      </c>
      <c r="K37" s="11"/>
      <c r="L37" s="11" t="s">
        <v>923</v>
      </c>
      <c r="M37" s="11"/>
      <c r="N37" s="6">
        <v>3755</v>
      </c>
      <c r="O37" s="3"/>
      <c r="P37" s="2" t="s">
        <v>199</v>
      </c>
      <c r="Q37" s="3" t="s">
        <v>133</v>
      </c>
      <c r="R37" s="2" t="s">
        <v>104</v>
      </c>
      <c r="S37" s="3" t="s">
        <v>133</v>
      </c>
    </row>
    <row r="38" spans="1:19" ht="19.5" x14ac:dyDescent="0.5">
      <c r="A38" s="33" t="s">
        <v>950</v>
      </c>
      <c r="B38" s="12">
        <v>0.04</v>
      </c>
      <c r="C38" s="12" t="s">
        <v>218</v>
      </c>
      <c r="D38" s="12">
        <v>0.3</v>
      </c>
      <c r="E38" s="12" t="s">
        <v>143</v>
      </c>
      <c r="F38" s="12">
        <v>0.61</v>
      </c>
      <c r="G38" s="12" t="s">
        <v>139</v>
      </c>
      <c r="H38" s="12">
        <v>0.05</v>
      </c>
      <c r="I38" s="12" t="s">
        <v>218</v>
      </c>
      <c r="J38" s="12">
        <v>1</v>
      </c>
      <c r="K38" s="12"/>
      <c r="L38" s="12" t="s">
        <v>924</v>
      </c>
      <c r="M38" s="12"/>
      <c r="N38" s="7">
        <v>541</v>
      </c>
      <c r="O38" s="5"/>
      <c r="P38" s="4" t="s">
        <v>167</v>
      </c>
      <c r="Q38" s="5" t="s">
        <v>139</v>
      </c>
      <c r="R38" s="4" t="s">
        <v>84</v>
      </c>
      <c r="S38" s="5" t="s">
        <v>139</v>
      </c>
    </row>
    <row r="39" spans="1:19" ht="19.5" x14ac:dyDescent="0.5">
      <c r="A39" s="33" t="s">
        <v>951</v>
      </c>
      <c r="B39" s="11">
        <v>0.03</v>
      </c>
      <c r="C39" s="11" t="s">
        <v>133</v>
      </c>
      <c r="D39" s="11">
        <v>0.3</v>
      </c>
      <c r="E39" s="11" t="s">
        <v>143</v>
      </c>
      <c r="F39" s="11">
        <v>0.6</v>
      </c>
      <c r="G39" s="11" t="s">
        <v>139</v>
      </c>
      <c r="H39" s="11">
        <v>0.06</v>
      </c>
      <c r="I39" s="11" t="s">
        <v>220</v>
      </c>
      <c r="J39" s="11">
        <v>1</v>
      </c>
      <c r="K39" s="11"/>
      <c r="L39" s="6">
        <v>3339</v>
      </c>
      <c r="M39" s="11"/>
      <c r="N39" s="6">
        <v>122</v>
      </c>
      <c r="O39" s="3"/>
      <c r="P39" s="2" t="s">
        <v>167</v>
      </c>
      <c r="Q39" s="3" t="s">
        <v>139</v>
      </c>
      <c r="R39" s="2" t="s">
        <v>84</v>
      </c>
      <c r="S39" s="3" t="s">
        <v>139</v>
      </c>
    </row>
    <row r="40" spans="1:19" ht="19.5" x14ac:dyDescent="0.5">
      <c r="A40" s="33" t="s">
        <v>952</v>
      </c>
      <c r="B40" s="12">
        <v>0.05</v>
      </c>
      <c r="C40" s="12" t="s">
        <v>251</v>
      </c>
      <c r="D40" s="12">
        <v>0.37</v>
      </c>
      <c r="E40" s="12" t="s">
        <v>146</v>
      </c>
      <c r="F40" s="12">
        <v>0.53</v>
      </c>
      <c r="G40" s="12" t="s">
        <v>146</v>
      </c>
      <c r="H40" s="12">
        <v>0.05</v>
      </c>
      <c r="I40" s="12" t="s">
        <v>133</v>
      </c>
      <c r="J40" s="12">
        <v>1</v>
      </c>
      <c r="K40" s="12"/>
      <c r="L40" s="7">
        <v>3604</v>
      </c>
      <c r="M40" s="12"/>
      <c r="N40" s="7">
        <v>175</v>
      </c>
      <c r="O40" s="5"/>
      <c r="P40" s="4" t="s">
        <v>169</v>
      </c>
      <c r="Q40" s="5" t="s">
        <v>146</v>
      </c>
      <c r="R40" s="4" t="s">
        <v>8</v>
      </c>
      <c r="S40" s="5" t="s">
        <v>146</v>
      </c>
    </row>
    <row r="41" spans="1:19" ht="19.5" x14ac:dyDescent="0.5">
      <c r="A41" s="33" t="s">
        <v>953</v>
      </c>
      <c r="B41" s="11">
        <v>0.04</v>
      </c>
      <c r="C41" s="11" t="s">
        <v>144</v>
      </c>
      <c r="D41" s="11">
        <v>0.37</v>
      </c>
      <c r="E41" s="11" t="s">
        <v>91</v>
      </c>
      <c r="F41" s="11">
        <v>0.55000000000000004</v>
      </c>
      <c r="G41" s="11" t="s">
        <v>91</v>
      </c>
      <c r="H41" s="11">
        <v>0.04</v>
      </c>
      <c r="I41" s="11" t="s">
        <v>214</v>
      </c>
      <c r="J41" s="11">
        <v>1</v>
      </c>
      <c r="K41" s="11"/>
      <c r="L41" s="6">
        <v>2033</v>
      </c>
      <c r="M41" s="11"/>
      <c r="N41" s="6">
        <v>112</v>
      </c>
      <c r="O41" s="3"/>
      <c r="P41" s="2" t="s">
        <v>283</v>
      </c>
      <c r="Q41" s="3" t="s">
        <v>164</v>
      </c>
      <c r="R41" s="2" t="s">
        <v>128</v>
      </c>
      <c r="S41" s="3" t="s">
        <v>164</v>
      </c>
    </row>
    <row r="42" spans="1:19" ht="19.5" x14ac:dyDescent="0.5">
      <c r="A42" s="33" t="s">
        <v>954</v>
      </c>
      <c r="B42" s="12">
        <v>0.06</v>
      </c>
      <c r="C42" s="12" t="s">
        <v>156</v>
      </c>
      <c r="D42" s="12">
        <v>0.33</v>
      </c>
      <c r="E42" s="12" t="s">
        <v>11</v>
      </c>
      <c r="F42" s="12">
        <v>0.56999999999999995</v>
      </c>
      <c r="G42" s="12" t="s">
        <v>151</v>
      </c>
      <c r="H42" s="12">
        <v>0.04</v>
      </c>
      <c r="I42" s="12" t="s">
        <v>216</v>
      </c>
      <c r="J42" s="12">
        <v>1</v>
      </c>
      <c r="K42" s="12"/>
      <c r="L42" s="7">
        <v>2370</v>
      </c>
      <c r="M42" s="12"/>
      <c r="N42" s="7">
        <v>109</v>
      </c>
      <c r="O42" s="5"/>
      <c r="P42" s="4" t="s">
        <v>292</v>
      </c>
      <c r="Q42" s="5" t="s">
        <v>151</v>
      </c>
      <c r="R42" s="4" t="s">
        <v>73</v>
      </c>
      <c r="S42" s="5" t="s">
        <v>151</v>
      </c>
    </row>
    <row r="43" spans="1:19" ht="19.5" x14ac:dyDescent="0.5">
      <c r="A43" s="33" t="s">
        <v>955</v>
      </c>
      <c r="B43" s="11">
        <v>7.0000000000000007E-2</v>
      </c>
      <c r="C43" s="11" t="s">
        <v>144</v>
      </c>
      <c r="D43" s="11">
        <v>0.36</v>
      </c>
      <c r="E43" s="11" t="s">
        <v>11</v>
      </c>
      <c r="F43" s="11">
        <v>0.54</v>
      </c>
      <c r="G43" s="11" t="s">
        <v>151</v>
      </c>
      <c r="H43" s="11">
        <v>0.03</v>
      </c>
      <c r="I43" s="11" t="s">
        <v>218</v>
      </c>
      <c r="J43" s="11">
        <v>1</v>
      </c>
      <c r="K43" s="11"/>
      <c r="L43" s="6">
        <v>2285</v>
      </c>
      <c r="M43" s="11"/>
      <c r="N43" s="6">
        <v>138</v>
      </c>
      <c r="O43" s="3"/>
      <c r="P43" s="2" t="s">
        <v>157</v>
      </c>
      <c r="Q43" s="3" t="s">
        <v>151</v>
      </c>
      <c r="R43" s="2" t="s">
        <v>65</v>
      </c>
      <c r="S43" s="3" t="s">
        <v>151</v>
      </c>
    </row>
    <row r="44" spans="1:19" ht="19.5" x14ac:dyDescent="0.5">
      <c r="A44" s="33" t="s">
        <v>956</v>
      </c>
      <c r="B44" s="12">
        <v>0.06</v>
      </c>
      <c r="C44" s="12" t="s">
        <v>148</v>
      </c>
      <c r="D44" s="12">
        <v>0.34</v>
      </c>
      <c r="E44" s="12" t="s">
        <v>155</v>
      </c>
      <c r="F44" s="12">
        <v>0.55000000000000004</v>
      </c>
      <c r="G44" s="12" t="s">
        <v>163</v>
      </c>
      <c r="H44" s="12">
        <v>0.04</v>
      </c>
      <c r="I44" s="12" t="s">
        <v>251</v>
      </c>
      <c r="J44" s="12">
        <v>1</v>
      </c>
      <c r="K44" s="12"/>
      <c r="L44" s="7">
        <v>3498</v>
      </c>
      <c r="M44" s="12"/>
      <c r="N44" s="7">
        <v>193</v>
      </c>
      <c r="O44" s="5"/>
      <c r="P44" s="4" t="s">
        <v>308</v>
      </c>
      <c r="Q44" s="5" t="s">
        <v>155</v>
      </c>
      <c r="R44" s="4" t="s">
        <v>17</v>
      </c>
      <c r="S44" s="5" t="s">
        <v>155</v>
      </c>
    </row>
    <row r="45" spans="1:19" ht="19.5" x14ac:dyDescent="0.5">
      <c r="A45" s="33" t="s">
        <v>957</v>
      </c>
      <c r="B45" s="11">
        <v>0.06</v>
      </c>
      <c r="C45" s="11" t="s">
        <v>145</v>
      </c>
      <c r="D45" s="11">
        <v>0.37</v>
      </c>
      <c r="E45" s="11" t="s">
        <v>76</v>
      </c>
      <c r="F45" s="11">
        <v>0.52</v>
      </c>
      <c r="G45" s="11" t="s">
        <v>76</v>
      </c>
      <c r="H45" s="11">
        <v>0.05</v>
      </c>
      <c r="I45" s="11" t="s">
        <v>156</v>
      </c>
      <c r="J45" s="11">
        <v>1</v>
      </c>
      <c r="K45" s="11"/>
      <c r="L45" s="6">
        <v>1527</v>
      </c>
      <c r="M45" s="11"/>
      <c r="N45" s="6">
        <v>86</v>
      </c>
      <c r="O45" s="3"/>
      <c r="P45" s="2" t="s">
        <v>157</v>
      </c>
      <c r="Q45" s="3" t="s">
        <v>76</v>
      </c>
      <c r="R45" s="2" t="s">
        <v>65</v>
      </c>
      <c r="S45" s="3" t="s">
        <v>76</v>
      </c>
    </row>
    <row r="46" spans="1:19" ht="19.5" x14ac:dyDescent="0.5">
      <c r="A46" s="33" t="s">
        <v>958</v>
      </c>
      <c r="B46" s="12">
        <v>0.05</v>
      </c>
      <c r="C46" s="12" t="s">
        <v>220</v>
      </c>
      <c r="D46" s="12">
        <v>0.38</v>
      </c>
      <c r="E46" s="12" t="s">
        <v>163</v>
      </c>
      <c r="F46" s="12">
        <v>0.53</v>
      </c>
      <c r="G46" s="12" t="s">
        <v>163</v>
      </c>
      <c r="H46" s="12">
        <v>0.04</v>
      </c>
      <c r="I46" s="12" t="s">
        <v>251</v>
      </c>
      <c r="J46" s="12">
        <v>1</v>
      </c>
      <c r="K46" s="12"/>
      <c r="L46" s="12" t="s">
        <v>925</v>
      </c>
      <c r="M46" s="12"/>
      <c r="N46" s="7">
        <v>634</v>
      </c>
      <c r="O46" s="5"/>
      <c r="P46" s="4" t="s">
        <v>157</v>
      </c>
      <c r="Q46" s="5" t="s">
        <v>163</v>
      </c>
      <c r="R46" s="4" t="s">
        <v>65</v>
      </c>
      <c r="S46" s="5" t="s">
        <v>163</v>
      </c>
    </row>
    <row r="47" spans="1:19" ht="19.5" x14ac:dyDescent="0.5">
      <c r="A47" s="33" t="s">
        <v>959</v>
      </c>
      <c r="B47" s="11">
        <v>0.02</v>
      </c>
      <c r="C47" s="11" t="s">
        <v>251</v>
      </c>
      <c r="D47" s="11">
        <v>0.32</v>
      </c>
      <c r="E47" s="11" t="s">
        <v>77</v>
      </c>
      <c r="F47" s="11">
        <v>0.62</v>
      </c>
      <c r="G47" s="11" t="s">
        <v>9</v>
      </c>
      <c r="H47" s="11">
        <v>0.04</v>
      </c>
      <c r="I47" s="11" t="s">
        <v>147</v>
      </c>
      <c r="J47" s="11">
        <v>1</v>
      </c>
      <c r="K47" s="11"/>
      <c r="L47" s="6">
        <v>1586</v>
      </c>
      <c r="M47" s="11"/>
      <c r="N47" s="6">
        <v>71</v>
      </c>
      <c r="O47" s="3"/>
      <c r="P47" s="2" t="s">
        <v>167</v>
      </c>
      <c r="Q47" s="3" t="s">
        <v>77</v>
      </c>
      <c r="R47" s="2" t="s">
        <v>84</v>
      </c>
      <c r="S47" s="3" t="s">
        <v>77</v>
      </c>
    </row>
    <row r="48" spans="1:19" ht="19.5" x14ac:dyDescent="0.5">
      <c r="A48" s="33" t="s">
        <v>960</v>
      </c>
      <c r="B48" s="12">
        <v>0.05</v>
      </c>
      <c r="C48" s="12" t="s">
        <v>253</v>
      </c>
      <c r="D48" s="12">
        <v>0.32</v>
      </c>
      <c r="E48" s="12" t="s">
        <v>156</v>
      </c>
      <c r="F48" s="12">
        <v>0.59</v>
      </c>
      <c r="G48" s="12" t="s">
        <v>146</v>
      </c>
      <c r="H48" s="12">
        <v>0.05</v>
      </c>
      <c r="I48" s="12" t="s">
        <v>253</v>
      </c>
      <c r="J48" s="12">
        <v>1</v>
      </c>
      <c r="K48" s="12"/>
      <c r="L48" s="12" t="s">
        <v>926</v>
      </c>
      <c r="M48" s="12"/>
      <c r="N48" s="7">
        <v>643</v>
      </c>
      <c r="O48" s="5"/>
      <c r="P48" s="4" t="s">
        <v>266</v>
      </c>
      <c r="Q48" s="5" t="s">
        <v>146</v>
      </c>
      <c r="R48" s="4" t="s">
        <v>149</v>
      </c>
      <c r="S48" s="5" t="s">
        <v>146</v>
      </c>
    </row>
    <row r="49" spans="1:19" ht="19.5" x14ac:dyDescent="0.5">
      <c r="A49" s="33" t="s">
        <v>961</v>
      </c>
      <c r="B49" s="11">
        <v>0.02</v>
      </c>
      <c r="C49" s="11" t="s">
        <v>251</v>
      </c>
      <c r="D49" s="11">
        <v>0.32</v>
      </c>
      <c r="E49" s="11" t="s">
        <v>164</v>
      </c>
      <c r="F49" s="11">
        <v>0.59</v>
      </c>
      <c r="G49" s="11" t="s">
        <v>111</v>
      </c>
      <c r="H49" s="11">
        <v>7.0000000000000007E-2</v>
      </c>
      <c r="I49" s="11" t="s">
        <v>137</v>
      </c>
      <c r="J49" s="11">
        <v>1</v>
      </c>
      <c r="K49" s="11"/>
      <c r="L49" s="6">
        <v>1816</v>
      </c>
      <c r="M49" s="11"/>
      <c r="N49" s="6">
        <v>103</v>
      </c>
      <c r="O49" s="3"/>
      <c r="P49" s="2" t="s">
        <v>167</v>
      </c>
      <c r="Q49" s="3" t="s">
        <v>91</v>
      </c>
      <c r="R49" s="2" t="s">
        <v>84</v>
      </c>
      <c r="S49" s="3" t="s">
        <v>91</v>
      </c>
    </row>
    <row r="50" spans="1:19" ht="19.5" x14ac:dyDescent="0.5">
      <c r="A50" s="33" t="s">
        <v>962</v>
      </c>
      <c r="B50" s="12">
        <v>0.06</v>
      </c>
      <c r="C50" s="12" t="s">
        <v>143</v>
      </c>
      <c r="D50" s="12">
        <v>0.33</v>
      </c>
      <c r="E50" s="12" t="s">
        <v>164</v>
      </c>
      <c r="F50" s="12">
        <v>0.56999999999999995</v>
      </c>
      <c r="G50" s="12" t="s">
        <v>111</v>
      </c>
      <c r="H50" s="12">
        <v>0.04</v>
      </c>
      <c r="I50" s="12" t="s">
        <v>144</v>
      </c>
      <c r="J50" s="12">
        <v>1</v>
      </c>
      <c r="K50" s="12"/>
      <c r="L50" s="7">
        <v>1853</v>
      </c>
      <c r="M50" s="12"/>
      <c r="N50" s="7">
        <v>95</v>
      </c>
      <c r="O50" s="5"/>
      <c r="P50" s="4" t="s">
        <v>292</v>
      </c>
      <c r="Q50" s="5" t="s">
        <v>77</v>
      </c>
      <c r="R50" s="4" t="s">
        <v>73</v>
      </c>
      <c r="S50" s="5" t="s">
        <v>77</v>
      </c>
    </row>
    <row r="51" spans="1:19" ht="19.5" x14ac:dyDescent="0.5">
      <c r="A51" s="33" t="s">
        <v>963</v>
      </c>
      <c r="B51" s="11">
        <v>0.04</v>
      </c>
      <c r="C51" s="11" t="s">
        <v>156</v>
      </c>
      <c r="D51" s="11">
        <v>0.35</v>
      </c>
      <c r="E51" s="11" t="s">
        <v>49</v>
      </c>
      <c r="F51" s="11">
        <v>0.57999999999999996</v>
      </c>
      <c r="G51" s="11" t="s">
        <v>25</v>
      </c>
      <c r="H51" s="11">
        <v>0.03</v>
      </c>
      <c r="I51" s="11" t="s">
        <v>179</v>
      </c>
      <c r="J51" s="11">
        <v>1</v>
      </c>
      <c r="K51" s="11"/>
      <c r="L51" s="6">
        <v>1850</v>
      </c>
      <c r="M51" s="11"/>
      <c r="N51" s="6">
        <v>97</v>
      </c>
      <c r="O51" s="3"/>
      <c r="P51" s="2" t="s">
        <v>292</v>
      </c>
      <c r="Q51" s="3" t="s">
        <v>25</v>
      </c>
      <c r="R51" s="2" t="s">
        <v>73</v>
      </c>
      <c r="S51" s="3" t="s">
        <v>25</v>
      </c>
    </row>
    <row r="52" spans="1:19" ht="19.5" x14ac:dyDescent="0.5">
      <c r="A52" s="33" t="s">
        <v>964</v>
      </c>
      <c r="B52" s="12">
        <v>0.04</v>
      </c>
      <c r="C52" s="12" t="s">
        <v>148</v>
      </c>
      <c r="D52" s="12">
        <v>0.31</v>
      </c>
      <c r="E52" s="12" t="s">
        <v>67</v>
      </c>
      <c r="F52" s="12">
        <v>0.61</v>
      </c>
      <c r="G52" s="12" t="s">
        <v>164</v>
      </c>
      <c r="H52" s="12">
        <v>0.04</v>
      </c>
      <c r="I52" s="12" t="s">
        <v>214</v>
      </c>
      <c r="J52" s="12">
        <v>1</v>
      </c>
      <c r="K52" s="12"/>
      <c r="L52" s="7">
        <v>2804</v>
      </c>
      <c r="M52" s="12"/>
      <c r="N52" s="7">
        <v>137</v>
      </c>
      <c r="O52" s="5"/>
      <c r="P52" s="4" t="s">
        <v>170</v>
      </c>
      <c r="Q52" s="5" t="s">
        <v>164</v>
      </c>
      <c r="R52" s="4" t="s">
        <v>59</v>
      </c>
      <c r="S52" s="5" t="s">
        <v>164</v>
      </c>
    </row>
    <row r="53" spans="1:19" ht="19.5" x14ac:dyDescent="0.5">
      <c r="A53" s="33" t="s">
        <v>965</v>
      </c>
      <c r="B53" s="11">
        <v>0.05</v>
      </c>
      <c r="C53" s="11" t="s">
        <v>146</v>
      </c>
      <c r="D53" s="11">
        <v>0.33</v>
      </c>
      <c r="E53" s="11" t="s">
        <v>111</v>
      </c>
      <c r="F53" s="11">
        <v>0.57999999999999996</v>
      </c>
      <c r="G53" s="11" t="s">
        <v>168</v>
      </c>
      <c r="H53" s="11">
        <v>0.04</v>
      </c>
      <c r="I53" s="11" t="s">
        <v>144</v>
      </c>
      <c r="J53" s="11">
        <v>1</v>
      </c>
      <c r="K53" s="11"/>
      <c r="L53" s="6">
        <v>1412</v>
      </c>
      <c r="M53" s="11"/>
      <c r="N53" s="6">
        <v>83</v>
      </c>
      <c r="O53" s="3"/>
      <c r="P53" s="2" t="s">
        <v>286</v>
      </c>
      <c r="Q53" s="3" t="s">
        <v>9</v>
      </c>
      <c r="R53" s="2" t="s">
        <v>34</v>
      </c>
      <c r="S53" s="3" t="s">
        <v>9</v>
      </c>
    </row>
    <row r="54" spans="1:19" ht="19.5" x14ac:dyDescent="0.5">
      <c r="A54" s="33" t="s">
        <v>966</v>
      </c>
      <c r="B54" s="12">
        <v>0.03</v>
      </c>
      <c r="C54" s="12" t="s">
        <v>220</v>
      </c>
      <c r="D54" s="12">
        <v>0.32</v>
      </c>
      <c r="E54" s="12" t="s">
        <v>90</v>
      </c>
      <c r="F54" s="12">
        <v>0.59</v>
      </c>
      <c r="G54" s="12" t="s">
        <v>76</v>
      </c>
      <c r="H54" s="12">
        <v>0.06</v>
      </c>
      <c r="I54" s="12" t="s">
        <v>146</v>
      </c>
      <c r="J54" s="12">
        <v>1</v>
      </c>
      <c r="K54" s="12"/>
      <c r="L54" s="7">
        <v>1966</v>
      </c>
      <c r="M54" s="12"/>
      <c r="N54" s="7">
        <v>69</v>
      </c>
      <c r="O54" s="5"/>
      <c r="P54" s="4" t="s">
        <v>170</v>
      </c>
      <c r="Q54" s="5" t="s">
        <v>160</v>
      </c>
      <c r="R54" s="4" t="s">
        <v>59</v>
      </c>
      <c r="S54" s="5" t="s">
        <v>160</v>
      </c>
    </row>
    <row r="55" spans="1:19" ht="19.5" x14ac:dyDescent="0.5">
      <c r="A55" s="33" t="s">
        <v>967</v>
      </c>
      <c r="B55" s="11">
        <v>0.03</v>
      </c>
      <c r="C55" s="11" t="s">
        <v>148</v>
      </c>
      <c r="D55" s="11">
        <v>0.3</v>
      </c>
      <c r="E55" s="11" t="s">
        <v>160</v>
      </c>
      <c r="F55" s="11">
        <v>0.62</v>
      </c>
      <c r="G55" s="11" t="s">
        <v>13</v>
      </c>
      <c r="H55" s="11">
        <v>0.05</v>
      </c>
      <c r="I55" s="11" t="s">
        <v>147</v>
      </c>
      <c r="J55" s="11">
        <v>1</v>
      </c>
      <c r="K55" s="11"/>
      <c r="L55" s="6">
        <v>1759</v>
      </c>
      <c r="M55" s="11"/>
      <c r="N55" s="6">
        <v>87</v>
      </c>
      <c r="O55" s="3"/>
      <c r="P55" s="2" t="s">
        <v>138</v>
      </c>
      <c r="Q55" s="3" t="s">
        <v>76</v>
      </c>
      <c r="R55" s="2" t="s">
        <v>297</v>
      </c>
      <c r="S55" s="3" t="s">
        <v>76</v>
      </c>
    </row>
    <row r="56" spans="1:19" ht="19.5" x14ac:dyDescent="0.5">
      <c r="A56" s="33" t="s">
        <v>968</v>
      </c>
      <c r="B56" s="12">
        <v>0.03</v>
      </c>
      <c r="C56" s="12" t="s">
        <v>147</v>
      </c>
      <c r="D56" s="12">
        <v>0.26</v>
      </c>
      <c r="E56" s="12" t="s">
        <v>151</v>
      </c>
      <c r="F56" s="12">
        <v>0.65</v>
      </c>
      <c r="G56" s="12" t="s">
        <v>160</v>
      </c>
      <c r="H56" s="12">
        <v>0.05</v>
      </c>
      <c r="I56" s="12" t="s">
        <v>144</v>
      </c>
      <c r="J56" s="12">
        <v>1</v>
      </c>
      <c r="K56" s="12"/>
      <c r="L56" s="7">
        <v>2828</v>
      </c>
      <c r="M56" s="12"/>
      <c r="N56" s="7">
        <v>131</v>
      </c>
      <c r="O56" s="5"/>
      <c r="P56" s="4" t="s">
        <v>50</v>
      </c>
      <c r="Q56" s="5" t="s">
        <v>151</v>
      </c>
      <c r="R56" s="4" t="s">
        <v>217</v>
      </c>
      <c r="S56" s="5" t="s">
        <v>151</v>
      </c>
    </row>
    <row r="57" spans="1:19" ht="19.5" x14ac:dyDescent="0.5">
      <c r="A57" s="33" t="s">
        <v>969</v>
      </c>
      <c r="B57" s="11">
        <v>0.03</v>
      </c>
      <c r="C57" s="11" t="s">
        <v>253</v>
      </c>
      <c r="D57" s="11">
        <v>0.33</v>
      </c>
      <c r="E57" s="11" t="s">
        <v>172</v>
      </c>
      <c r="F57" s="11">
        <v>0.6</v>
      </c>
      <c r="G57" s="11" t="s">
        <v>172</v>
      </c>
      <c r="H57" s="11">
        <v>0.03</v>
      </c>
      <c r="I57" s="11" t="s">
        <v>133</v>
      </c>
      <c r="J57" s="11">
        <v>1</v>
      </c>
      <c r="K57" s="11"/>
      <c r="L57" s="6">
        <v>2975</v>
      </c>
      <c r="M57" s="11"/>
      <c r="N57" s="6">
        <v>125</v>
      </c>
      <c r="O57" s="3"/>
      <c r="P57" s="2" t="s">
        <v>266</v>
      </c>
      <c r="Q57" s="3" t="s">
        <v>172</v>
      </c>
      <c r="R57" s="2" t="s">
        <v>149</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Blad12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927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928</v>
      </c>
      <c r="C2" s="104"/>
      <c r="D2" s="104" t="s">
        <v>929</v>
      </c>
      <c r="E2" s="104"/>
      <c r="F2" s="104" t="s">
        <v>260</v>
      </c>
      <c r="G2" s="104"/>
      <c r="H2" s="104" t="s">
        <v>261</v>
      </c>
      <c r="I2" s="104"/>
      <c r="J2" s="108" t="s">
        <v>4</v>
      </c>
      <c r="K2" s="108"/>
      <c r="L2" s="104" t="s">
        <v>5</v>
      </c>
      <c r="M2" s="104"/>
      <c r="N2" s="104" t="s">
        <v>6</v>
      </c>
      <c r="O2" s="104"/>
      <c r="P2" s="104" t="s">
        <v>930</v>
      </c>
      <c r="Q2" s="104"/>
      <c r="R2" s="104" t="s">
        <v>931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144</v>
      </c>
      <c r="F4" s="11">
        <v>0.51</v>
      </c>
      <c r="G4" s="11" t="s">
        <v>20</v>
      </c>
      <c r="H4" s="11">
        <v>0.45</v>
      </c>
      <c r="I4" s="11" t="s">
        <v>231</v>
      </c>
      <c r="J4" s="11">
        <v>1</v>
      </c>
      <c r="K4" s="11"/>
      <c r="L4" s="6">
        <v>433</v>
      </c>
      <c r="M4" s="11"/>
      <c r="N4" s="6">
        <v>21</v>
      </c>
      <c r="O4" s="3"/>
      <c r="P4" s="2" t="s">
        <v>177</v>
      </c>
      <c r="Q4" s="3" t="s">
        <v>146</v>
      </c>
      <c r="R4" s="2" t="s">
        <v>339</v>
      </c>
      <c r="S4" s="3" t="s">
        <v>146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0.53</v>
      </c>
      <c r="G6" s="12" t="s">
        <v>187</v>
      </c>
      <c r="H6" s="12">
        <v>0.4</v>
      </c>
      <c r="I6" s="12" t="s">
        <v>114</v>
      </c>
      <c r="J6" s="12">
        <v>1</v>
      </c>
      <c r="K6" s="12"/>
      <c r="L6" s="7">
        <v>207</v>
      </c>
      <c r="M6" s="12"/>
      <c r="N6" s="7">
        <v>9</v>
      </c>
      <c r="O6" s="5"/>
      <c r="P6" s="4" t="s">
        <v>189</v>
      </c>
      <c r="Q6" s="5" t="s">
        <v>160</v>
      </c>
      <c r="R6" s="4" t="s">
        <v>269</v>
      </c>
      <c r="S6" s="5" t="s">
        <v>160</v>
      </c>
    </row>
    <row r="7" spans="1:19" ht="19.5" x14ac:dyDescent="0.5">
      <c r="A7" s="33" t="s">
        <v>23</v>
      </c>
      <c r="B7" s="11" t="s">
        <v>15</v>
      </c>
      <c r="C7" s="11" t="s">
        <v>15</v>
      </c>
      <c r="D7" s="11" t="s">
        <v>15</v>
      </c>
      <c r="E7" s="11" t="s">
        <v>15</v>
      </c>
      <c r="F7" s="11">
        <v>0.48</v>
      </c>
      <c r="G7" s="11" t="s">
        <v>43</v>
      </c>
      <c r="H7" s="11">
        <v>0.49</v>
      </c>
      <c r="I7" s="11" t="s">
        <v>43</v>
      </c>
      <c r="J7" s="11">
        <v>1</v>
      </c>
      <c r="K7" s="11"/>
      <c r="L7" s="6">
        <v>226</v>
      </c>
      <c r="M7" s="11"/>
      <c r="N7" s="6">
        <v>12</v>
      </c>
      <c r="O7" s="3"/>
      <c r="P7" s="2" t="s">
        <v>15</v>
      </c>
      <c r="Q7" s="3" t="s">
        <v>15</v>
      </c>
      <c r="R7" s="2" t="s">
        <v>275</v>
      </c>
      <c r="S7" s="3" t="s">
        <v>143</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9.5" x14ac:dyDescent="0.5">
      <c r="A11" s="33" t="s">
        <v>39</v>
      </c>
      <c r="B11" s="12" t="s">
        <v>15</v>
      </c>
      <c r="C11" s="12" t="s">
        <v>15</v>
      </c>
      <c r="D11" s="12" t="s">
        <v>15</v>
      </c>
      <c r="E11" s="12" t="s">
        <v>15</v>
      </c>
      <c r="F11" s="12">
        <v>0.48</v>
      </c>
      <c r="G11" s="12" t="s">
        <v>41</v>
      </c>
      <c r="H11" s="12">
        <v>0.47</v>
      </c>
      <c r="I11" s="12" t="s">
        <v>41</v>
      </c>
      <c r="J11" s="12">
        <v>1</v>
      </c>
      <c r="K11" s="12"/>
      <c r="L11" s="7">
        <v>131</v>
      </c>
      <c r="M11" s="12"/>
      <c r="N11" s="7">
        <v>3</v>
      </c>
      <c r="O11" s="5"/>
      <c r="P11" s="4" t="s">
        <v>15</v>
      </c>
      <c r="Q11" s="5" t="s">
        <v>15</v>
      </c>
      <c r="R11" s="4" t="s">
        <v>339</v>
      </c>
      <c r="S11" s="5" t="s">
        <v>90</v>
      </c>
    </row>
    <row r="12" spans="1:19" ht="19.5" x14ac:dyDescent="0.5">
      <c r="A12" s="33" t="s">
        <v>46</v>
      </c>
      <c r="B12" s="11" t="s">
        <v>15</v>
      </c>
      <c r="C12" s="11" t="s">
        <v>15</v>
      </c>
      <c r="D12" s="11" t="s">
        <v>15</v>
      </c>
      <c r="E12" s="11" t="s">
        <v>15</v>
      </c>
      <c r="F12" s="11">
        <v>0.51</v>
      </c>
      <c r="G12" s="11" t="s">
        <v>47</v>
      </c>
      <c r="H12" s="11">
        <v>0.48</v>
      </c>
      <c r="I12" s="11" t="s">
        <v>47</v>
      </c>
      <c r="J12" s="11">
        <v>1</v>
      </c>
      <c r="K12" s="11"/>
      <c r="L12" s="6">
        <v>167</v>
      </c>
      <c r="M12" s="11"/>
      <c r="N12" s="6">
        <v>12</v>
      </c>
      <c r="O12" s="3"/>
      <c r="P12" s="2" t="s">
        <v>15</v>
      </c>
      <c r="Q12" s="3" t="s">
        <v>15</v>
      </c>
      <c r="R12" s="2" t="s">
        <v>372</v>
      </c>
      <c r="S12" s="3" t="s">
        <v>144</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0.52</v>
      </c>
      <c r="G14" s="12" t="s">
        <v>88</v>
      </c>
      <c r="H14" s="12">
        <v>0.46</v>
      </c>
      <c r="I14" s="12" t="s">
        <v>88</v>
      </c>
      <c r="J14" s="12">
        <v>1</v>
      </c>
      <c r="K14" s="12"/>
      <c r="L14" s="7">
        <v>246</v>
      </c>
      <c r="M14" s="12"/>
      <c r="N14" s="7">
        <v>7</v>
      </c>
      <c r="O14" s="5"/>
      <c r="P14" s="4" t="s">
        <v>15</v>
      </c>
      <c r="Q14" s="5" t="s">
        <v>15</v>
      </c>
      <c r="R14" s="4" t="s">
        <v>275</v>
      </c>
      <c r="S14" s="5" t="s">
        <v>143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t="s">
        <v>15</v>
      </c>
      <c r="E16" s="12" t="s">
        <v>15</v>
      </c>
      <c r="F16" s="12">
        <v>0.5</v>
      </c>
      <c r="G16" s="12" t="s">
        <v>95</v>
      </c>
      <c r="H16" s="12">
        <v>0.41</v>
      </c>
      <c r="I16" s="12" t="s">
        <v>268</v>
      </c>
      <c r="J16" s="12">
        <v>1</v>
      </c>
      <c r="K16" s="12"/>
      <c r="L16" s="7">
        <v>104</v>
      </c>
      <c r="M16" s="12"/>
      <c r="N16" s="7">
        <v>10</v>
      </c>
      <c r="O16" s="5"/>
      <c r="P16" s="4" t="s">
        <v>15</v>
      </c>
      <c r="Q16" s="5" t="s">
        <v>15</v>
      </c>
      <c r="R16" s="4" t="s">
        <v>282</v>
      </c>
      <c r="S16" s="5" t="s">
        <v>22</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t="s">
        <v>15</v>
      </c>
      <c r="C21" s="12" t="s">
        <v>15</v>
      </c>
      <c r="D21" s="12">
        <v>0.05</v>
      </c>
      <c r="E21" s="12" t="s">
        <v>137</v>
      </c>
      <c r="F21" s="12">
        <v>0.53</v>
      </c>
      <c r="G21" s="12" t="s">
        <v>102</v>
      </c>
      <c r="H21" s="12">
        <v>0.42</v>
      </c>
      <c r="I21" s="12" t="s">
        <v>184</v>
      </c>
      <c r="J21" s="12">
        <v>1</v>
      </c>
      <c r="K21" s="12"/>
      <c r="L21" s="7">
        <v>330</v>
      </c>
      <c r="M21" s="12"/>
      <c r="N21" s="7">
        <v>14</v>
      </c>
      <c r="O21" s="5"/>
      <c r="P21" s="4" t="s">
        <v>181</v>
      </c>
      <c r="Q21" s="5" t="s">
        <v>155</v>
      </c>
      <c r="R21" s="4" t="s">
        <v>239</v>
      </c>
      <c r="S21" s="5" t="s">
        <v>155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60</v>
      </c>
      <c r="M23" s="11"/>
      <c r="N23" s="6">
        <v>5</v>
      </c>
      <c r="O23" s="3"/>
      <c r="P23" s="2" t="s">
        <v>15</v>
      </c>
      <c r="Q23" s="3" t="s">
        <v>15</v>
      </c>
      <c r="R23" s="2" t="s">
        <v>15</v>
      </c>
      <c r="S23" s="3" t="s">
        <v>15</v>
      </c>
    </row>
    <row r="24" spans="1:19" ht="19.5" x14ac:dyDescent="0.5">
      <c r="A24" s="33" t="s">
        <v>72</v>
      </c>
      <c r="B24" s="12" t="s">
        <v>15</v>
      </c>
      <c r="C24" s="12" t="s">
        <v>15</v>
      </c>
      <c r="D24" s="12">
        <v>0.04</v>
      </c>
      <c r="E24" s="12" t="s">
        <v>143</v>
      </c>
      <c r="F24" s="12">
        <v>0.49</v>
      </c>
      <c r="G24" s="12" t="s">
        <v>22</v>
      </c>
      <c r="H24" s="12">
        <v>0.46</v>
      </c>
      <c r="I24" s="12" t="s">
        <v>22</v>
      </c>
      <c r="J24" s="12">
        <v>1</v>
      </c>
      <c r="K24" s="12"/>
      <c r="L24" s="7">
        <v>336</v>
      </c>
      <c r="M24" s="12"/>
      <c r="N24" s="7">
        <v>12</v>
      </c>
      <c r="O24" s="5"/>
      <c r="P24" s="4" t="s">
        <v>177</v>
      </c>
      <c r="Q24" s="5" t="s">
        <v>155</v>
      </c>
      <c r="R24" s="4" t="s">
        <v>339</v>
      </c>
      <c r="S24" s="5" t="s">
        <v>155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t="s">
        <v>15</v>
      </c>
      <c r="E27" s="12" t="s">
        <v>15</v>
      </c>
      <c r="F27" s="12">
        <v>0.52</v>
      </c>
      <c r="G27" s="12" t="s">
        <v>187</v>
      </c>
      <c r="H27" s="12">
        <v>0.42</v>
      </c>
      <c r="I27" s="12" t="s">
        <v>114</v>
      </c>
      <c r="J27" s="12">
        <v>1</v>
      </c>
      <c r="K27" s="12"/>
      <c r="L27" s="7">
        <v>202</v>
      </c>
      <c r="M27" s="12"/>
      <c r="N27" s="7">
        <v>9</v>
      </c>
      <c r="O27" s="5"/>
      <c r="P27" s="4" t="s">
        <v>181</v>
      </c>
      <c r="Q27" s="5" t="s">
        <v>11</v>
      </c>
      <c r="R27" s="4" t="s">
        <v>239</v>
      </c>
      <c r="S27" s="5" t="s">
        <v>11</v>
      </c>
    </row>
    <row r="28" spans="1:19" ht="19.5" x14ac:dyDescent="0.5">
      <c r="A28" s="33" t="s">
        <v>83</v>
      </c>
      <c r="B28" s="11" t="s">
        <v>15</v>
      </c>
      <c r="C28" s="11" t="s">
        <v>15</v>
      </c>
      <c r="D28" s="11" t="s">
        <v>15</v>
      </c>
      <c r="E28" s="11" t="s">
        <v>15</v>
      </c>
      <c r="F28" s="11">
        <v>0.5</v>
      </c>
      <c r="G28" s="11" t="s">
        <v>305</v>
      </c>
      <c r="H28" s="11">
        <v>0.47</v>
      </c>
      <c r="I28" s="11" t="s">
        <v>305</v>
      </c>
      <c r="J28" s="11">
        <v>1</v>
      </c>
      <c r="K28" s="11"/>
      <c r="L28" s="6">
        <v>156</v>
      </c>
      <c r="M28" s="11"/>
      <c r="N28" s="6">
        <v>3</v>
      </c>
      <c r="O28" s="3"/>
      <c r="P28" s="2" t="s">
        <v>15</v>
      </c>
      <c r="Q28" s="3" t="s">
        <v>15</v>
      </c>
      <c r="R28" s="2" t="s">
        <v>275</v>
      </c>
      <c r="S28" s="3" t="s">
        <v>163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0.04</v>
      </c>
      <c r="E30" s="12" t="s">
        <v>146</v>
      </c>
      <c r="F30" s="12">
        <v>0.52</v>
      </c>
      <c r="G30" s="12" t="s">
        <v>241</v>
      </c>
      <c r="H30" s="12">
        <v>0.44</v>
      </c>
      <c r="I30" s="12" t="s">
        <v>241</v>
      </c>
      <c r="J30" s="12">
        <v>1</v>
      </c>
      <c r="K30" s="12"/>
      <c r="L30" s="7">
        <v>397</v>
      </c>
      <c r="M30" s="12"/>
      <c r="N30" s="7">
        <v>16</v>
      </c>
      <c r="O30" s="5"/>
      <c r="P30" s="4" t="s">
        <v>177</v>
      </c>
      <c r="Q30" s="5" t="s">
        <v>146</v>
      </c>
      <c r="R30" s="4" t="s">
        <v>339</v>
      </c>
      <c r="S30" s="5" t="s">
        <v>146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70</v>
      </c>
      <c r="M33" s="12"/>
      <c r="N33" s="7">
        <v>6</v>
      </c>
      <c r="O33" s="5"/>
      <c r="P33" s="4" t="s">
        <v>15</v>
      </c>
      <c r="Q33" s="5" t="s">
        <v>15</v>
      </c>
      <c r="R33" s="4" t="s">
        <v>15</v>
      </c>
      <c r="S33" s="5" t="s">
        <v>15</v>
      </c>
    </row>
    <row r="34" spans="1:19" ht="19.5" x14ac:dyDescent="0.5">
      <c r="A34" s="33" t="s">
        <v>98</v>
      </c>
      <c r="B34" s="11" t="s">
        <v>15</v>
      </c>
      <c r="C34" s="11" t="s">
        <v>15</v>
      </c>
      <c r="D34" s="11">
        <v>0.05</v>
      </c>
      <c r="E34" s="11" t="s">
        <v>154</v>
      </c>
      <c r="F34" s="11">
        <v>0.51</v>
      </c>
      <c r="G34" s="11" t="s">
        <v>49</v>
      </c>
      <c r="H34" s="11">
        <v>0.43</v>
      </c>
      <c r="I34" s="11" t="s">
        <v>193</v>
      </c>
      <c r="J34" s="11">
        <v>1</v>
      </c>
      <c r="K34" s="11"/>
      <c r="L34" s="6">
        <v>263</v>
      </c>
      <c r="M34" s="11"/>
      <c r="N34" s="6">
        <v>13</v>
      </c>
      <c r="O34" s="3"/>
      <c r="P34" s="2" t="s">
        <v>181</v>
      </c>
      <c r="Q34" s="3" t="s">
        <v>153</v>
      </c>
      <c r="R34" s="2" t="s">
        <v>239</v>
      </c>
      <c r="S34" s="3" t="s">
        <v>153</v>
      </c>
    </row>
    <row r="35" spans="1:19" ht="19.5" x14ac:dyDescent="0.5">
      <c r="A35" s="33" t="s">
        <v>103</v>
      </c>
      <c r="B35" s="12" t="s">
        <v>15</v>
      </c>
      <c r="C35" s="12" t="s">
        <v>15</v>
      </c>
      <c r="D35" s="12" t="s">
        <v>15</v>
      </c>
      <c r="E35" s="12" t="s">
        <v>15</v>
      </c>
      <c r="F35" s="12">
        <v>0.43</v>
      </c>
      <c r="G35" s="12" t="s">
        <v>206</v>
      </c>
      <c r="H35" s="12">
        <v>0.52</v>
      </c>
      <c r="I35" s="12" t="s">
        <v>35</v>
      </c>
      <c r="J35" s="12">
        <v>1</v>
      </c>
      <c r="K35" s="12"/>
      <c r="L35" s="7">
        <v>100</v>
      </c>
      <c r="M35" s="12"/>
      <c r="N35" s="7">
        <v>2</v>
      </c>
      <c r="O35" s="5"/>
      <c r="P35" s="4" t="s">
        <v>15</v>
      </c>
      <c r="Q35" s="5" t="s">
        <v>15</v>
      </c>
      <c r="R35" s="4" t="s">
        <v>339</v>
      </c>
      <c r="S35" s="5" t="s">
        <v>168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0.02</v>
      </c>
      <c r="C37" s="11" t="s">
        <v>246</v>
      </c>
      <c r="D37" s="11">
        <v>0.06</v>
      </c>
      <c r="E37" s="11" t="s">
        <v>212</v>
      </c>
      <c r="F37" s="11">
        <v>0.55000000000000004</v>
      </c>
      <c r="G37" s="11" t="s">
        <v>133</v>
      </c>
      <c r="H37" s="11">
        <v>0.37</v>
      </c>
      <c r="I37" s="11" t="s">
        <v>133</v>
      </c>
      <c r="J37" s="11">
        <v>1</v>
      </c>
      <c r="K37" s="11"/>
      <c r="L37" s="11" t="s">
        <v>932</v>
      </c>
      <c r="M37" s="11"/>
      <c r="N37" s="6">
        <v>2536</v>
      </c>
      <c r="O37" s="3"/>
      <c r="P37" s="2" t="s">
        <v>178</v>
      </c>
      <c r="Q37" s="3" t="s">
        <v>212</v>
      </c>
      <c r="R37" s="2" t="s">
        <v>229</v>
      </c>
      <c r="S37" s="3" t="s">
        <v>212</v>
      </c>
    </row>
    <row r="38" spans="1:19" ht="19.5" x14ac:dyDescent="0.5">
      <c r="A38" s="33" t="s">
        <v>950</v>
      </c>
      <c r="B38" s="12">
        <v>0.02</v>
      </c>
      <c r="C38" s="12" t="s">
        <v>134</v>
      </c>
      <c r="D38" s="12">
        <v>7.0000000000000007E-2</v>
      </c>
      <c r="E38" s="12" t="s">
        <v>220</v>
      </c>
      <c r="F38" s="12">
        <v>0.51</v>
      </c>
      <c r="G38" s="12" t="s">
        <v>179</v>
      </c>
      <c r="H38" s="12">
        <v>0.4</v>
      </c>
      <c r="I38" s="12" t="s">
        <v>137</v>
      </c>
      <c r="J38" s="12">
        <v>1</v>
      </c>
      <c r="K38" s="12"/>
      <c r="L38" s="12" t="s">
        <v>933</v>
      </c>
      <c r="M38" s="12"/>
      <c r="N38" s="7">
        <v>359</v>
      </c>
      <c r="O38" s="5"/>
      <c r="P38" s="4" t="s">
        <v>195</v>
      </c>
      <c r="Q38" s="5" t="s">
        <v>216</v>
      </c>
      <c r="R38" s="4" t="s">
        <v>282</v>
      </c>
      <c r="S38" s="5" t="s">
        <v>216</v>
      </c>
    </row>
    <row r="39" spans="1:19" ht="19.5" x14ac:dyDescent="0.5">
      <c r="A39" s="33" t="s">
        <v>951</v>
      </c>
      <c r="B39" s="11">
        <v>0.01</v>
      </c>
      <c r="C39" s="11" t="s">
        <v>135</v>
      </c>
      <c r="D39" s="11">
        <v>0.05</v>
      </c>
      <c r="E39" s="11" t="s">
        <v>253</v>
      </c>
      <c r="F39" s="11">
        <v>0.57999999999999996</v>
      </c>
      <c r="G39" s="11" t="s">
        <v>137</v>
      </c>
      <c r="H39" s="11">
        <v>0.36</v>
      </c>
      <c r="I39" s="11" t="s">
        <v>139</v>
      </c>
      <c r="J39" s="11">
        <v>1</v>
      </c>
      <c r="K39" s="11"/>
      <c r="L39" s="6">
        <v>3364</v>
      </c>
      <c r="M39" s="11"/>
      <c r="N39" s="6">
        <v>97</v>
      </c>
      <c r="O39" s="3"/>
      <c r="P39" s="2" t="s">
        <v>181</v>
      </c>
      <c r="Q39" s="3" t="s">
        <v>251</v>
      </c>
      <c r="R39" s="2" t="s">
        <v>239</v>
      </c>
      <c r="S39" s="3" t="s">
        <v>251</v>
      </c>
    </row>
    <row r="40" spans="1:19" ht="19.5" x14ac:dyDescent="0.5">
      <c r="A40" s="33" t="s">
        <v>952</v>
      </c>
      <c r="B40" s="12">
        <v>0.03</v>
      </c>
      <c r="C40" s="12" t="s">
        <v>253</v>
      </c>
      <c r="D40" s="12">
        <v>0.1</v>
      </c>
      <c r="E40" s="12" t="s">
        <v>216</v>
      </c>
      <c r="F40" s="12">
        <v>0.56000000000000005</v>
      </c>
      <c r="G40" s="12" t="s">
        <v>146</v>
      </c>
      <c r="H40" s="12">
        <v>0.31</v>
      </c>
      <c r="I40" s="12" t="s">
        <v>144</v>
      </c>
      <c r="J40" s="12">
        <v>1</v>
      </c>
      <c r="K40" s="12"/>
      <c r="L40" s="7">
        <v>3656</v>
      </c>
      <c r="M40" s="12"/>
      <c r="N40" s="7">
        <v>123</v>
      </c>
      <c r="O40" s="5"/>
      <c r="P40" s="4" t="s">
        <v>186</v>
      </c>
      <c r="Q40" s="5" t="s">
        <v>148</v>
      </c>
      <c r="R40" s="4" t="s">
        <v>252</v>
      </c>
      <c r="S40" s="5" t="s">
        <v>148</v>
      </c>
    </row>
    <row r="41" spans="1:19" ht="19.5" x14ac:dyDescent="0.5">
      <c r="A41" s="33" t="s">
        <v>953</v>
      </c>
      <c r="B41" s="11" t="s">
        <v>15</v>
      </c>
      <c r="C41" s="11" t="s">
        <v>15</v>
      </c>
      <c r="D41" s="11">
        <v>0.05</v>
      </c>
      <c r="E41" s="11" t="s">
        <v>146</v>
      </c>
      <c r="F41" s="11">
        <v>0.56999999999999995</v>
      </c>
      <c r="G41" s="11" t="s">
        <v>91</v>
      </c>
      <c r="H41" s="11">
        <v>0.36</v>
      </c>
      <c r="I41" s="11" t="s">
        <v>164</v>
      </c>
      <c r="J41" s="11">
        <v>1</v>
      </c>
      <c r="K41" s="11"/>
      <c r="L41" s="6">
        <v>2080</v>
      </c>
      <c r="M41" s="11"/>
      <c r="N41" s="6">
        <v>65</v>
      </c>
      <c r="O41" s="3"/>
      <c r="P41" s="2" t="s">
        <v>189</v>
      </c>
      <c r="Q41" s="3" t="s">
        <v>139</v>
      </c>
      <c r="R41" s="2" t="s">
        <v>269</v>
      </c>
      <c r="S41" s="3" t="s">
        <v>139</v>
      </c>
    </row>
    <row r="42" spans="1:19" ht="19.5" x14ac:dyDescent="0.5">
      <c r="A42" s="33" t="s">
        <v>954</v>
      </c>
      <c r="B42" s="12">
        <v>0.01</v>
      </c>
      <c r="C42" s="12" t="s">
        <v>133</v>
      </c>
      <c r="D42" s="12">
        <v>0.06</v>
      </c>
      <c r="E42" s="12" t="s">
        <v>147</v>
      </c>
      <c r="F42" s="12">
        <v>0.54</v>
      </c>
      <c r="G42" s="12" t="s">
        <v>90</v>
      </c>
      <c r="H42" s="12">
        <v>0.39</v>
      </c>
      <c r="I42" s="12" t="s">
        <v>11</v>
      </c>
      <c r="J42" s="12">
        <v>1</v>
      </c>
      <c r="K42" s="12"/>
      <c r="L42" s="7">
        <v>2396</v>
      </c>
      <c r="M42" s="12"/>
      <c r="N42" s="7">
        <v>83</v>
      </c>
      <c r="O42" s="5"/>
      <c r="P42" s="4" t="s">
        <v>189</v>
      </c>
      <c r="Q42" s="5" t="s">
        <v>144</v>
      </c>
      <c r="R42" s="4" t="s">
        <v>269</v>
      </c>
      <c r="S42" s="5" t="s">
        <v>144</v>
      </c>
    </row>
    <row r="43" spans="1:19" ht="19.5" x14ac:dyDescent="0.5">
      <c r="A43" s="33" t="s">
        <v>955</v>
      </c>
      <c r="B43" s="11">
        <v>0.03</v>
      </c>
      <c r="C43" s="11" t="s">
        <v>216</v>
      </c>
      <c r="D43" s="11">
        <v>7.0000000000000007E-2</v>
      </c>
      <c r="E43" s="11" t="s">
        <v>144</v>
      </c>
      <c r="F43" s="11">
        <v>0.63</v>
      </c>
      <c r="G43" s="11" t="s">
        <v>171</v>
      </c>
      <c r="H43" s="11">
        <v>0.27</v>
      </c>
      <c r="I43" s="11" t="s">
        <v>150</v>
      </c>
      <c r="J43" s="11">
        <v>1</v>
      </c>
      <c r="K43" s="11"/>
      <c r="L43" s="6">
        <v>2329</v>
      </c>
      <c r="M43" s="11"/>
      <c r="N43" s="6">
        <v>94</v>
      </c>
      <c r="O43" s="3"/>
      <c r="P43" s="2" t="s">
        <v>165</v>
      </c>
      <c r="Q43" s="3" t="s">
        <v>139</v>
      </c>
      <c r="R43" s="2" t="s">
        <v>242</v>
      </c>
      <c r="S43" s="3" t="s">
        <v>139</v>
      </c>
    </row>
    <row r="44" spans="1:19" ht="19.5" x14ac:dyDescent="0.5">
      <c r="A44" s="33" t="s">
        <v>956</v>
      </c>
      <c r="B44" s="12">
        <v>0.02</v>
      </c>
      <c r="C44" s="12" t="s">
        <v>218</v>
      </c>
      <c r="D44" s="12">
        <v>0.04</v>
      </c>
      <c r="E44" s="12" t="s">
        <v>218</v>
      </c>
      <c r="F44" s="12">
        <v>0.53</v>
      </c>
      <c r="G44" s="12" t="s">
        <v>154</v>
      </c>
      <c r="H44" s="12">
        <v>0.41</v>
      </c>
      <c r="I44" s="12" t="s">
        <v>163</v>
      </c>
      <c r="J44" s="12">
        <v>1</v>
      </c>
      <c r="K44" s="12"/>
      <c r="L44" s="7">
        <v>3558</v>
      </c>
      <c r="M44" s="12"/>
      <c r="N44" s="7">
        <v>133</v>
      </c>
      <c r="O44" s="5"/>
      <c r="P44" s="4" t="s">
        <v>181</v>
      </c>
      <c r="Q44" s="5" t="s">
        <v>216</v>
      </c>
      <c r="R44" s="4" t="s">
        <v>239</v>
      </c>
      <c r="S44" s="5" t="s">
        <v>216</v>
      </c>
    </row>
    <row r="45" spans="1:19" ht="19.5" x14ac:dyDescent="0.5">
      <c r="A45" s="33" t="s">
        <v>957</v>
      </c>
      <c r="B45" s="11">
        <v>0.02</v>
      </c>
      <c r="C45" s="11" t="s">
        <v>218</v>
      </c>
      <c r="D45" s="11">
        <v>0.08</v>
      </c>
      <c r="E45" s="11" t="s">
        <v>156</v>
      </c>
      <c r="F45" s="11">
        <v>0.55000000000000004</v>
      </c>
      <c r="G45" s="11" t="s">
        <v>67</v>
      </c>
      <c r="H45" s="11">
        <v>0.35</v>
      </c>
      <c r="I45" s="11" t="s">
        <v>76</v>
      </c>
      <c r="J45" s="11">
        <v>1</v>
      </c>
      <c r="K45" s="11"/>
      <c r="L45" s="6">
        <v>1558</v>
      </c>
      <c r="M45" s="11"/>
      <c r="N45" s="6">
        <v>55</v>
      </c>
      <c r="O45" s="3"/>
      <c r="P45" s="2" t="s">
        <v>165</v>
      </c>
      <c r="Q45" s="3" t="s">
        <v>139</v>
      </c>
      <c r="R45" s="2" t="s">
        <v>242</v>
      </c>
      <c r="S45" s="3" t="s">
        <v>139</v>
      </c>
    </row>
    <row r="46" spans="1:19" ht="19.5" x14ac:dyDescent="0.5">
      <c r="A46" s="33" t="s">
        <v>958</v>
      </c>
      <c r="B46" s="12">
        <v>0.02</v>
      </c>
      <c r="C46" s="12" t="s">
        <v>218</v>
      </c>
      <c r="D46" s="12">
        <v>7.0000000000000007E-2</v>
      </c>
      <c r="E46" s="12" t="s">
        <v>214</v>
      </c>
      <c r="F46" s="12">
        <v>0.56000000000000005</v>
      </c>
      <c r="G46" s="12" t="s">
        <v>163</v>
      </c>
      <c r="H46" s="12">
        <v>0.35</v>
      </c>
      <c r="I46" s="12" t="s">
        <v>155</v>
      </c>
      <c r="J46" s="12">
        <v>1</v>
      </c>
      <c r="K46" s="12"/>
      <c r="L46" s="12" t="s">
        <v>934</v>
      </c>
      <c r="M46" s="12"/>
      <c r="N46" s="7">
        <v>394</v>
      </c>
      <c r="O46" s="5"/>
      <c r="P46" s="4" t="s">
        <v>195</v>
      </c>
      <c r="Q46" s="5" t="s">
        <v>145</v>
      </c>
      <c r="R46" s="4" t="s">
        <v>282</v>
      </c>
      <c r="S46" s="5" t="s">
        <v>145</v>
      </c>
    </row>
    <row r="47" spans="1:19" ht="19.5" x14ac:dyDescent="0.5">
      <c r="A47" s="33" t="s">
        <v>959</v>
      </c>
      <c r="B47" s="11">
        <v>0.01</v>
      </c>
      <c r="C47" s="11" t="s">
        <v>248</v>
      </c>
      <c r="D47" s="11">
        <v>0.02</v>
      </c>
      <c r="E47" s="11" t="s">
        <v>220</v>
      </c>
      <c r="F47" s="11">
        <v>0.51</v>
      </c>
      <c r="G47" s="11" t="s">
        <v>91</v>
      </c>
      <c r="H47" s="11">
        <v>0.46</v>
      </c>
      <c r="I47" s="11" t="s">
        <v>164</v>
      </c>
      <c r="J47" s="11">
        <v>1</v>
      </c>
      <c r="K47" s="11"/>
      <c r="L47" s="6">
        <v>1611</v>
      </c>
      <c r="M47" s="11"/>
      <c r="N47" s="6">
        <v>46</v>
      </c>
      <c r="O47" s="3"/>
      <c r="P47" s="2" t="s">
        <v>227</v>
      </c>
      <c r="Q47" s="3" t="s">
        <v>220</v>
      </c>
      <c r="R47" s="2" t="s">
        <v>275</v>
      </c>
      <c r="S47" s="3" t="s">
        <v>220</v>
      </c>
    </row>
    <row r="48" spans="1:19" ht="19.5" x14ac:dyDescent="0.5">
      <c r="A48" s="33" t="s">
        <v>960</v>
      </c>
      <c r="B48" s="12">
        <v>0.02</v>
      </c>
      <c r="C48" s="12" t="s">
        <v>135</v>
      </c>
      <c r="D48" s="12">
        <v>0.06</v>
      </c>
      <c r="E48" s="12" t="s">
        <v>251</v>
      </c>
      <c r="F48" s="12">
        <v>0.57999999999999996</v>
      </c>
      <c r="G48" s="12" t="s">
        <v>146</v>
      </c>
      <c r="H48" s="12">
        <v>0.35</v>
      </c>
      <c r="I48" s="12" t="s">
        <v>156</v>
      </c>
      <c r="J48" s="12">
        <v>1</v>
      </c>
      <c r="K48" s="12"/>
      <c r="L48" s="12" t="s">
        <v>935</v>
      </c>
      <c r="M48" s="12"/>
      <c r="N48" s="7">
        <v>446</v>
      </c>
      <c r="O48" s="5"/>
      <c r="P48" s="4" t="s">
        <v>178</v>
      </c>
      <c r="Q48" s="5" t="s">
        <v>220</v>
      </c>
      <c r="R48" s="4" t="s">
        <v>229</v>
      </c>
      <c r="S48" s="5" t="s">
        <v>220</v>
      </c>
    </row>
    <row r="49" spans="1:19" ht="19.5" x14ac:dyDescent="0.5">
      <c r="A49" s="33" t="s">
        <v>961</v>
      </c>
      <c r="B49" s="11">
        <v>0.02</v>
      </c>
      <c r="C49" s="11" t="s">
        <v>141</v>
      </c>
      <c r="D49" s="11">
        <v>0.04</v>
      </c>
      <c r="E49" s="11" t="s">
        <v>214</v>
      </c>
      <c r="F49" s="11">
        <v>0.54</v>
      </c>
      <c r="G49" s="11" t="s">
        <v>9</v>
      </c>
      <c r="H49" s="11">
        <v>0.4</v>
      </c>
      <c r="I49" s="11" t="s">
        <v>111</v>
      </c>
      <c r="J49" s="11">
        <v>1</v>
      </c>
      <c r="K49" s="11"/>
      <c r="L49" s="6">
        <v>1850</v>
      </c>
      <c r="M49" s="11"/>
      <c r="N49" s="6">
        <v>69</v>
      </c>
      <c r="O49" s="3"/>
      <c r="P49" s="2" t="s">
        <v>177</v>
      </c>
      <c r="Q49" s="3" t="s">
        <v>144</v>
      </c>
      <c r="R49" s="2" t="s">
        <v>339</v>
      </c>
      <c r="S49" s="3" t="s">
        <v>144</v>
      </c>
    </row>
    <row r="50" spans="1:19" ht="19.5" x14ac:dyDescent="0.5">
      <c r="A50" s="33" t="s">
        <v>962</v>
      </c>
      <c r="B50" s="12">
        <v>0.02</v>
      </c>
      <c r="C50" s="12" t="s">
        <v>220</v>
      </c>
      <c r="D50" s="12">
        <v>7.0000000000000007E-2</v>
      </c>
      <c r="E50" s="12" t="s">
        <v>137</v>
      </c>
      <c r="F50" s="12">
        <v>0.57999999999999996</v>
      </c>
      <c r="G50" s="12" t="s">
        <v>111</v>
      </c>
      <c r="H50" s="12">
        <v>0.33</v>
      </c>
      <c r="I50" s="12" t="s">
        <v>91</v>
      </c>
      <c r="J50" s="12">
        <v>1</v>
      </c>
      <c r="K50" s="12"/>
      <c r="L50" s="7">
        <v>1879</v>
      </c>
      <c r="M50" s="12"/>
      <c r="N50" s="7">
        <v>69</v>
      </c>
      <c r="O50" s="5"/>
      <c r="P50" s="4" t="s">
        <v>195</v>
      </c>
      <c r="Q50" s="5" t="s">
        <v>155</v>
      </c>
      <c r="R50" s="4" t="s">
        <v>282</v>
      </c>
      <c r="S50" s="5" t="s">
        <v>155</v>
      </c>
    </row>
    <row r="51" spans="1:19" ht="19.5" x14ac:dyDescent="0.5">
      <c r="A51" s="33" t="s">
        <v>963</v>
      </c>
      <c r="B51" s="11" t="s">
        <v>15</v>
      </c>
      <c r="C51" s="11" t="s">
        <v>15</v>
      </c>
      <c r="D51" s="11">
        <v>0.09</v>
      </c>
      <c r="E51" s="11" t="s">
        <v>91</v>
      </c>
      <c r="F51" s="11">
        <v>0.6</v>
      </c>
      <c r="G51" s="11" t="s">
        <v>25</v>
      </c>
      <c r="H51" s="11">
        <v>0.3</v>
      </c>
      <c r="I51" s="11" t="s">
        <v>88</v>
      </c>
      <c r="J51" s="11">
        <v>1</v>
      </c>
      <c r="K51" s="11"/>
      <c r="L51" s="6">
        <v>1877</v>
      </c>
      <c r="M51" s="11"/>
      <c r="N51" s="6">
        <v>70</v>
      </c>
      <c r="O51" s="3"/>
      <c r="P51" s="2" t="s">
        <v>165</v>
      </c>
      <c r="Q51" s="3" t="s">
        <v>77</v>
      </c>
      <c r="R51" s="2" t="s">
        <v>242</v>
      </c>
      <c r="S51" s="3" t="s">
        <v>77</v>
      </c>
    </row>
    <row r="52" spans="1:19" ht="19.5" x14ac:dyDescent="0.5">
      <c r="A52" s="33" t="s">
        <v>964</v>
      </c>
      <c r="B52" s="12">
        <v>0.01</v>
      </c>
      <c r="C52" s="12" t="s">
        <v>134</v>
      </c>
      <c r="D52" s="12">
        <v>0.06</v>
      </c>
      <c r="E52" s="12" t="s">
        <v>156</v>
      </c>
      <c r="F52" s="12">
        <v>0.56999999999999995</v>
      </c>
      <c r="G52" s="12" t="s">
        <v>91</v>
      </c>
      <c r="H52" s="12">
        <v>0.36</v>
      </c>
      <c r="I52" s="12" t="s">
        <v>164</v>
      </c>
      <c r="J52" s="12">
        <v>1</v>
      </c>
      <c r="K52" s="12"/>
      <c r="L52" s="7">
        <v>2857</v>
      </c>
      <c r="M52" s="12"/>
      <c r="N52" s="7">
        <v>84</v>
      </c>
      <c r="O52" s="5"/>
      <c r="P52" s="4" t="s">
        <v>189</v>
      </c>
      <c r="Q52" s="5" t="s">
        <v>143</v>
      </c>
      <c r="R52" s="4" t="s">
        <v>269</v>
      </c>
      <c r="S52" s="5" t="s">
        <v>143</v>
      </c>
    </row>
    <row r="53" spans="1:19" ht="19.5" x14ac:dyDescent="0.5">
      <c r="A53" s="33" t="s">
        <v>965</v>
      </c>
      <c r="B53" s="11">
        <v>0.01</v>
      </c>
      <c r="C53" s="11" t="s">
        <v>134</v>
      </c>
      <c r="D53" s="11">
        <v>7.0000000000000007E-2</v>
      </c>
      <c r="E53" s="11" t="s">
        <v>179</v>
      </c>
      <c r="F53" s="11">
        <v>0.6</v>
      </c>
      <c r="G53" s="11" t="s">
        <v>20</v>
      </c>
      <c r="H53" s="11">
        <v>0.31</v>
      </c>
      <c r="I53" s="11" t="s">
        <v>111</v>
      </c>
      <c r="J53" s="11">
        <v>1</v>
      </c>
      <c r="K53" s="11"/>
      <c r="L53" s="6">
        <v>1438</v>
      </c>
      <c r="M53" s="11"/>
      <c r="N53" s="6">
        <v>57</v>
      </c>
      <c r="O53" s="3"/>
      <c r="P53" s="2" t="s">
        <v>195</v>
      </c>
      <c r="Q53" s="3" t="s">
        <v>155</v>
      </c>
      <c r="R53" s="2" t="s">
        <v>282</v>
      </c>
      <c r="S53" s="3" t="s">
        <v>155</v>
      </c>
    </row>
    <row r="54" spans="1:19" ht="19.5" x14ac:dyDescent="0.5">
      <c r="A54" s="33" t="s">
        <v>966</v>
      </c>
      <c r="B54" s="12">
        <v>0.02</v>
      </c>
      <c r="C54" s="12" t="s">
        <v>220</v>
      </c>
      <c r="D54" s="12">
        <v>0.05</v>
      </c>
      <c r="E54" s="12" t="s">
        <v>216</v>
      </c>
      <c r="F54" s="12">
        <v>0.57999999999999996</v>
      </c>
      <c r="G54" s="12" t="s">
        <v>76</v>
      </c>
      <c r="H54" s="12">
        <v>0.35</v>
      </c>
      <c r="I54" s="12" t="s">
        <v>160</v>
      </c>
      <c r="J54" s="12">
        <v>1</v>
      </c>
      <c r="K54" s="12"/>
      <c r="L54" s="7">
        <v>1983</v>
      </c>
      <c r="M54" s="12"/>
      <c r="N54" s="7">
        <v>52</v>
      </c>
      <c r="O54" s="5"/>
      <c r="P54" s="4" t="s">
        <v>189</v>
      </c>
      <c r="Q54" s="5" t="s">
        <v>145</v>
      </c>
      <c r="R54" s="4" t="s">
        <v>269</v>
      </c>
      <c r="S54" s="5" t="s">
        <v>145</v>
      </c>
    </row>
    <row r="55" spans="1:19" ht="19.5" x14ac:dyDescent="0.5">
      <c r="A55" s="33" t="s">
        <v>967</v>
      </c>
      <c r="B55" s="11">
        <v>0.01</v>
      </c>
      <c r="C55" s="11" t="s">
        <v>253</v>
      </c>
      <c r="D55" s="11">
        <v>0.06</v>
      </c>
      <c r="E55" s="11" t="s">
        <v>146</v>
      </c>
      <c r="F55" s="11">
        <v>0.49</v>
      </c>
      <c r="G55" s="11" t="s">
        <v>67</v>
      </c>
      <c r="H55" s="11">
        <v>0.43</v>
      </c>
      <c r="I55" s="11" t="s">
        <v>13</v>
      </c>
      <c r="J55" s="11">
        <v>1</v>
      </c>
      <c r="K55" s="11"/>
      <c r="L55" s="6">
        <v>1788</v>
      </c>
      <c r="M55" s="11"/>
      <c r="N55" s="6">
        <v>58</v>
      </c>
      <c r="O55" s="3"/>
      <c r="P55" s="2" t="s">
        <v>189</v>
      </c>
      <c r="Q55" s="3" t="s">
        <v>139</v>
      </c>
      <c r="R55" s="2" t="s">
        <v>269</v>
      </c>
      <c r="S55" s="3" t="s">
        <v>139</v>
      </c>
    </row>
    <row r="56" spans="1:19" ht="19.5" x14ac:dyDescent="0.5">
      <c r="A56" s="33" t="s">
        <v>968</v>
      </c>
      <c r="B56" s="12" t="s">
        <v>15</v>
      </c>
      <c r="C56" s="12" t="s">
        <v>15</v>
      </c>
      <c r="D56" s="12">
        <v>0.04</v>
      </c>
      <c r="E56" s="12" t="s">
        <v>214</v>
      </c>
      <c r="F56" s="12">
        <v>0.53</v>
      </c>
      <c r="G56" s="12" t="s">
        <v>164</v>
      </c>
      <c r="H56" s="12">
        <v>0.42</v>
      </c>
      <c r="I56" s="12" t="s">
        <v>13</v>
      </c>
      <c r="J56" s="12">
        <v>1</v>
      </c>
      <c r="K56" s="12"/>
      <c r="L56" s="7">
        <v>2863</v>
      </c>
      <c r="M56" s="12"/>
      <c r="N56" s="7">
        <v>96</v>
      </c>
      <c r="O56" s="5"/>
      <c r="P56" s="4" t="s">
        <v>177</v>
      </c>
      <c r="Q56" s="5" t="s">
        <v>144</v>
      </c>
      <c r="R56" s="4" t="s">
        <v>339</v>
      </c>
      <c r="S56" s="5" t="s">
        <v>144</v>
      </c>
    </row>
    <row r="57" spans="1:19" ht="19.5" x14ac:dyDescent="0.5">
      <c r="A57" s="33" t="s">
        <v>969</v>
      </c>
      <c r="B57" s="11">
        <v>0.02</v>
      </c>
      <c r="C57" s="11" t="s">
        <v>133</v>
      </c>
      <c r="D57" s="11">
        <v>0.06</v>
      </c>
      <c r="E57" s="11" t="s">
        <v>216</v>
      </c>
      <c r="F57" s="11">
        <v>0.55000000000000004</v>
      </c>
      <c r="G57" s="11" t="s">
        <v>172</v>
      </c>
      <c r="H57" s="11">
        <v>0.38</v>
      </c>
      <c r="I57" s="11" t="s">
        <v>150</v>
      </c>
      <c r="J57" s="11">
        <v>1</v>
      </c>
      <c r="K57" s="11"/>
      <c r="L57" s="6">
        <v>3015</v>
      </c>
      <c r="M57" s="11"/>
      <c r="N57" s="6">
        <v>85</v>
      </c>
      <c r="O57" s="3"/>
      <c r="P57" s="2" t="s">
        <v>178</v>
      </c>
      <c r="Q57" s="3" t="s">
        <v>148</v>
      </c>
      <c r="R57" s="2" t="s">
        <v>229</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Blad12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936</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928</v>
      </c>
      <c r="C2" s="104"/>
      <c r="D2" s="104" t="s">
        <v>929</v>
      </c>
      <c r="E2" s="104"/>
      <c r="F2" s="104" t="s">
        <v>260</v>
      </c>
      <c r="G2" s="104"/>
      <c r="H2" s="104" t="s">
        <v>261</v>
      </c>
      <c r="I2" s="104"/>
      <c r="J2" s="108" t="s">
        <v>4</v>
      </c>
      <c r="K2" s="108"/>
      <c r="L2" s="104" t="s">
        <v>5</v>
      </c>
      <c r="M2" s="104"/>
      <c r="N2" s="104" t="s">
        <v>6</v>
      </c>
      <c r="O2" s="104"/>
      <c r="P2" s="104" t="s">
        <v>937</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156</v>
      </c>
      <c r="D4" s="11">
        <v>0.14000000000000001</v>
      </c>
      <c r="E4" s="11" t="s">
        <v>151</v>
      </c>
      <c r="F4" s="11">
        <v>0.73</v>
      </c>
      <c r="G4" s="11" t="s">
        <v>9</v>
      </c>
      <c r="H4" s="11">
        <v>0.1</v>
      </c>
      <c r="I4" s="11" t="s">
        <v>172</v>
      </c>
      <c r="J4" s="11">
        <v>1</v>
      </c>
      <c r="K4" s="11"/>
      <c r="L4" s="6">
        <v>379</v>
      </c>
      <c r="M4" s="11"/>
      <c r="N4" s="6">
        <v>75</v>
      </c>
      <c r="O4" s="3"/>
      <c r="P4" s="2" t="s">
        <v>10</v>
      </c>
      <c r="Q4" s="3" t="s">
        <v>13</v>
      </c>
      <c r="R4" s="2" t="s">
        <v>197</v>
      </c>
      <c r="S4" s="3" t="s">
        <v>13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66</v>
      </c>
      <c r="F6" s="12">
        <v>0.73</v>
      </c>
      <c r="G6" s="12" t="s">
        <v>81</v>
      </c>
      <c r="H6" s="12">
        <v>0.1</v>
      </c>
      <c r="I6" s="12" t="s">
        <v>168</v>
      </c>
      <c r="J6" s="12">
        <v>1</v>
      </c>
      <c r="K6" s="12"/>
      <c r="L6" s="7">
        <v>182</v>
      </c>
      <c r="M6" s="12"/>
      <c r="N6" s="7">
        <v>34</v>
      </c>
      <c r="O6" s="5"/>
      <c r="P6" s="4" t="s">
        <v>10</v>
      </c>
      <c r="Q6" s="5" t="s">
        <v>29</v>
      </c>
      <c r="R6" s="4" t="s">
        <v>197</v>
      </c>
      <c r="S6" s="5" t="s">
        <v>29</v>
      </c>
    </row>
    <row r="7" spans="1:19" ht="19.5" x14ac:dyDescent="0.5">
      <c r="A7" s="33" t="s">
        <v>23</v>
      </c>
      <c r="B7" s="11" t="s">
        <v>15</v>
      </c>
      <c r="C7" s="11" t="s">
        <v>15</v>
      </c>
      <c r="D7" s="11">
        <v>0.14000000000000001</v>
      </c>
      <c r="E7" s="11" t="s">
        <v>20</v>
      </c>
      <c r="F7" s="11">
        <v>0.73</v>
      </c>
      <c r="G7" s="11" t="s">
        <v>18</v>
      </c>
      <c r="H7" s="11">
        <v>0.1</v>
      </c>
      <c r="I7" s="11" t="s">
        <v>77</v>
      </c>
      <c r="J7" s="11">
        <v>1</v>
      </c>
      <c r="K7" s="11"/>
      <c r="L7" s="6">
        <v>197</v>
      </c>
      <c r="M7" s="11"/>
      <c r="N7" s="6">
        <v>41</v>
      </c>
      <c r="O7" s="3"/>
      <c r="P7" s="2" t="s">
        <v>10</v>
      </c>
      <c r="Q7" s="3" t="s">
        <v>102</v>
      </c>
      <c r="R7" s="2" t="s">
        <v>197</v>
      </c>
      <c r="S7" s="3" t="s">
        <v>102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9.5" x14ac:dyDescent="0.5">
      <c r="A11" s="33" t="s">
        <v>39</v>
      </c>
      <c r="B11" s="12" t="s">
        <v>15</v>
      </c>
      <c r="C11" s="12" t="s">
        <v>15</v>
      </c>
      <c r="D11" s="12">
        <v>0.14000000000000001</v>
      </c>
      <c r="E11" s="12" t="s">
        <v>49</v>
      </c>
      <c r="F11" s="12">
        <v>0.69</v>
      </c>
      <c r="G11" s="12" t="s">
        <v>296</v>
      </c>
      <c r="H11" s="12">
        <v>0.11</v>
      </c>
      <c r="I11" s="12" t="s">
        <v>100</v>
      </c>
      <c r="J11" s="12">
        <v>1</v>
      </c>
      <c r="K11" s="12"/>
      <c r="L11" s="7">
        <v>112</v>
      </c>
      <c r="M11" s="12"/>
      <c r="N11" s="7">
        <v>22</v>
      </c>
      <c r="O11" s="5"/>
      <c r="P11" s="4" t="s">
        <v>26</v>
      </c>
      <c r="Q11" s="5" t="s">
        <v>230</v>
      </c>
      <c r="R11" s="4" t="s">
        <v>188</v>
      </c>
      <c r="S11" s="5" t="s">
        <v>230</v>
      </c>
    </row>
    <row r="12" spans="1:19" ht="19.5" x14ac:dyDescent="0.5">
      <c r="A12" s="33" t="s">
        <v>46</v>
      </c>
      <c r="B12" s="11" t="s">
        <v>15</v>
      </c>
      <c r="C12" s="11" t="s">
        <v>15</v>
      </c>
      <c r="D12" s="11">
        <v>7.0000000000000007E-2</v>
      </c>
      <c r="E12" s="11" t="s">
        <v>164</v>
      </c>
      <c r="F12" s="11">
        <v>0.84</v>
      </c>
      <c r="G12" s="11" t="s">
        <v>49</v>
      </c>
      <c r="H12" s="11">
        <v>0.08</v>
      </c>
      <c r="I12" s="11" t="s">
        <v>9</v>
      </c>
      <c r="J12" s="11">
        <v>1</v>
      </c>
      <c r="K12" s="11"/>
      <c r="L12" s="6">
        <v>142</v>
      </c>
      <c r="M12" s="11"/>
      <c r="N12" s="6">
        <v>37</v>
      </c>
      <c r="O12" s="3"/>
      <c r="P12" s="2" t="s">
        <v>178</v>
      </c>
      <c r="Q12" s="3" t="s">
        <v>111</v>
      </c>
      <c r="R12" s="2" t="s">
        <v>229</v>
      </c>
      <c r="S12" s="3" t="s">
        <v>111</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0.12</v>
      </c>
      <c r="E14" s="12" t="s">
        <v>9</v>
      </c>
      <c r="F14" s="12">
        <v>0.73</v>
      </c>
      <c r="G14" s="12" t="s">
        <v>49</v>
      </c>
      <c r="H14" s="12">
        <v>0.11</v>
      </c>
      <c r="I14" s="12" t="s">
        <v>77</v>
      </c>
      <c r="J14" s="12">
        <v>1</v>
      </c>
      <c r="K14" s="12"/>
      <c r="L14" s="7">
        <v>221</v>
      </c>
      <c r="M14" s="12"/>
      <c r="N14" s="7">
        <v>32</v>
      </c>
      <c r="O14" s="5"/>
      <c r="P14" s="4" t="s">
        <v>10</v>
      </c>
      <c r="Q14" s="5" t="s">
        <v>66</v>
      </c>
      <c r="R14" s="4" t="s">
        <v>197</v>
      </c>
      <c r="S14" s="5" t="s">
        <v>66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55</v>
      </c>
      <c r="M15" s="11"/>
      <c r="N15" s="6">
        <v>18</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91</v>
      </c>
      <c r="M16" s="12"/>
      <c r="N16" s="7">
        <v>23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12</v>
      </c>
      <c r="M18" s="11"/>
      <c r="N18" s="6">
        <v>12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24</v>
      </c>
      <c r="M20" s="11"/>
      <c r="N20" s="6">
        <v>8</v>
      </c>
      <c r="O20" s="3"/>
      <c r="P20" s="2" t="s">
        <v>15</v>
      </c>
      <c r="Q20" s="3" t="s">
        <v>15</v>
      </c>
      <c r="R20" s="2" t="s">
        <v>15</v>
      </c>
      <c r="S20" s="3" t="s">
        <v>15</v>
      </c>
    </row>
    <row r="21" spans="1:19" ht="19.5" x14ac:dyDescent="0.5">
      <c r="A21" s="33" t="s">
        <v>64</v>
      </c>
      <c r="B21" s="12" t="s">
        <v>15</v>
      </c>
      <c r="C21" s="12" t="s">
        <v>15</v>
      </c>
      <c r="D21" s="12">
        <v>0.14000000000000001</v>
      </c>
      <c r="E21" s="12" t="s">
        <v>67</v>
      </c>
      <c r="F21" s="12">
        <v>0.75</v>
      </c>
      <c r="G21" s="12" t="s">
        <v>74</v>
      </c>
      <c r="H21" s="12">
        <v>0.08</v>
      </c>
      <c r="I21" s="12" t="s">
        <v>172</v>
      </c>
      <c r="J21" s="12">
        <v>1</v>
      </c>
      <c r="K21" s="12"/>
      <c r="L21" s="7">
        <v>295</v>
      </c>
      <c r="M21" s="12"/>
      <c r="N21" s="7">
        <v>49</v>
      </c>
      <c r="O21" s="5"/>
      <c r="P21" s="4" t="s">
        <v>10</v>
      </c>
      <c r="Q21" s="5" t="s">
        <v>111</v>
      </c>
      <c r="R21" s="4" t="s">
        <v>197</v>
      </c>
      <c r="S21" s="5" t="s">
        <v>111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48</v>
      </c>
      <c r="M23" s="11"/>
      <c r="N23" s="6">
        <v>17</v>
      </c>
      <c r="O23" s="3"/>
      <c r="P23" s="2" t="s">
        <v>15</v>
      </c>
      <c r="Q23" s="3" t="s">
        <v>15</v>
      </c>
      <c r="R23" s="2" t="s">
        <v>15</v>
      </c>
      <c r="S23" s="3" t="s">
        <v>15</v>
      </c>
    </row>
    <row r="24" spans="1:19" ht="19.5" x14ac:dyDescent="0.5">
      <c r="A24" s="33" t="s">
        <v>72</v>
      </c>
      <c r="B24" s="12">
        <v>0.04</v>
      </c>
      <c r="C24" s="12" t="s">
        <v>137</v>
      </c>
      <c r="D24" s="12">
        <v>0.14000000000000001</v>
      </c>
      <c r="E24" s="12" t="s">
        <v>164</v>
      </c>
      <c r="F24" s="12">
        <v>0.72</v>
      </c>
      <c r="G24" s="12" t="s">
        <v>66</v>
      </c>
      <c r="H24" s="12">
        <v>0.1</v>
      </c>
      <c r="I24" s="12" t="s">
        <v>11</v>
      </c>
      <c r="J24" s="12">
        <v>1</v>
      </c>
      <c r="K24" s="12"/>
      <c r="L24" s="7">
        <v>300</v>
      </c>
      <c r="M24" s="12"/>
      <c r="N24" s="7">
        <v>48</v>
      </c>
      <c r="O24" s="5"/>
      <c r="P24" s="4" t="s">
        <v>42</v>
      </c>
      <c r="Q24" s="5" t="s">
        <v>168</v>
      </c>
      <c r="R24" s="4" t="s">
        <v>198</v>
      </c>
      <c r="S24" s="5" t="s">
        <v>168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62</v>
      </c>
      <c r="M26" s="11"/>
      <c r="N26" s="6">
        <v>22</v>
      </c>
      <c r="O26" s="3"/>
      <c r="P26" s="2" t="s">
        <v>15</v>
      </c>
      <c r="Q26" s="3" t="s">
        <v>15</v>
      </c>
      <c r="R26" s="2" t="s">
        <v>15</v>
      </c>
      <c r="S26" s="3" t="s">
        <v>15</v>
      </c>
    </row>
    <row r="27" spans="1:19" ht="19.5" x14ac:dyDescent="0.5">
      <c r="A27" s="33" t="s">
        <v>80</v>
      </c>
      <c r="B27" s="12" t="s">
        <v>15</v>
      </c>
      <c r="C27" s="12" t="s">
        <v>15</v>
      </c>
      <c r="D27" s="12">
        <v>0.15</v>
      </c>
      <c r="E27" s="12" t="s">
        <v>22</v>
      </c>
      <c r="F27" s="12">
        <v>0.73</v>
      </c>
      <c r="G27" s="12" t="s">
        <v>81</v>
      </c>
      <c r="H27" s="12">
        <v>7.0000000000000007E-2</v>
      </c>
      <c r="I27" s="12" t="s">
        <v>160</v>
      </c>
      <c r="J27" s="12">
        <v>1</v>
      </c>
      <c r="K27" s="12"/>
      <c r="L27" s="7">
        <v>178</v>
      </c>
      <c r="M27" s="12"/>
      <c r="N27" s="7">
        <v>33</v>
      </c>
      <c r="O27" s="5"/>
      <c r="P27" s="4" t="s">
        <v>48</v>
      </c>
      <c r="Q27" s="5" t="s">
        <v>117</v>
      </c>
      <c r="R27" s="4" t="s">
        <v>182</v>
      </c>
      <c r="S27" s="5" t="s">
        <v>117</v>
      </c>
    </row>
    <row r="28" spans="1:19" ht="19.5" x14ac:dyDescent="0.5">
      <c r="A28" s="33" t="s">
        <v>83</v>
      </c>
      <c r="B28" s="11" t="s">
        <v>15</v>
      </c>
      <c r="C28" s="11" t="s">
        <v>15</v>
      </c>
      <c r="D28" s="11">
        <v>0.12</v>
      </c>
      <c r="E28" s="11" t="s">
        <v>102</v>
      </c>
      <c r="F28" s="11">
        <v>0.77</v>
      </c>
      <c r="G28" s="11" t="s">
        <v>230</v>
      </c>
      <c r="H28" s="11">
        <v>0.08</v>
      </c>
      <c r="I28" s="11" t="s">
        <v>27</v>
      </c>
      <c r="J28" s="11">
        <v>1</v>
      </c>
      <c r="K28" s="11"/>
      <c r="L28" s="6">
        <v>139</v>
      </c>
      <c r="M28" s="11"/>
      <c r="N28" s="6">
        <v>20</v>
      </c>
      <c r="O28" s="3"/>
      <c r="P28" s="2" t="s">
        <v>75</v>
      </c>
      <c r="Q28" s="3" t="s">
        <v>100</v>
      </c>
      <c r="R28" s="2" t="s">
        <v>245</v>
      </c>
      <c r="S28" s="3" t="s">
        <v>100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0.13</v>
      </c>
      <c r="E30" s="12" t="s">
        <v>90</v>
      </c>
      <c r="F30" s="12">
        <v>0.77</v>
      </c>
      <c r="G30" s="12" t="s">
        <v>9</v>
      </c>
      <c r="H30" s="12">
        <v>0.08</v>
      </c>
      <c r="I30" s="12" t="s">
        <v>152</v>
      </c>
      <c r="J30" s="12">
        <v>1</v>
      </c>
      <c r="K30" s="12"/>
      <c r="L30" s="7">
        <v>348</v>
      </c>
      <c r="M30" s="12"/>
      <c r="N30" s="7">
        <v>65</v>
      </c>
      <c r="O30" s="5"/>
      <c r="P30" s="4" t="s">
        <v>101</v>
      </c>
      <c r="Q30" s="5" t="s">
        <v>13</v>
      </c>
      <c r="R30" s="4" t="s">
        <v>31</v>
      </c>
      <c r="S30" s="5" t="s">
        <v>13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31</v>
      </c>
      <c r="M31" s="11"/>
      <c r="N31" s="6">
        <v>10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58</v>
      </c>
      <c r="M33" s="12"/>
      <c r="N33" s="7">
        <v>18</v>
      </c>
      <c r="O33" s="5"/>
      <c r="P33" s="4" t="s">
        <v>15</v>
      </c>
      <c r="Q33" s="5" t="s">
        <v>15</v>
      </c>
      <c r="R33" s="4" t="s">
        <v>15</v>
      </c>
      <c r="S33" s="5" t="s">
        <v>15</v>
      </c>
    </row>
    <row r="34" spans="1:19" ht="19.5" x14ac:dyDescent="0.5">
      <c r="A34" s="33" t="s">
        <v>98</v>
      </c>
      <c r="B34" s="11" t="s">
        <v>15</v>
      </c>
      <c r="C34" s="11" t="s">
        <v>15</v>
      </c>
      <c r="D34" s="11">
        <v>0.15</v>
      </c>
      <c r="E34" s="11" t="s">
        <v>20</v>
      </c>
      <c r="F34" s="11">
        <v>0.72</v>
      </c>
      <c r="G34" s="11" t="s">
        <v>193</v>
      </c>
      <c r="H34" s="11">
        <v>0.09</v>
      </c>
      <c r="I34" s="11" t="s">
        <v>160</v>
      </c>
      <c r="J34" s="11">
        <v>1</v>
      </c>
      <c r="K34" s="11"/>
      <c r="L34" s="6">
        <v>229</v>
      </c>
      <c r="M34" s="11"/>
      <c r="N34" s="6">
        <v>47</v>
      </c>
      <c r="O34" s="3"/>
      <c r="P34" s="2" t="s">
        <v>107</v>
      </c>
      <c r="Q34" s="3" t="s">
        <v>66</v>
      </c>
      <c r="R34" s="2" t="s">
        <v>207</v>
      </c>
      <c r="S34" s="3" t="s">
        <v>66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92</v>
      </c>
      <c r="M35" s="12"/>
      <c r="N35" s="7">
        <v>10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0.03</v>
      </c>
      <c r="C37" s="11" t="s">
        <v>248</v>
      </c>
      <c r="D37" s="11">
        <v>0.16</v>
      </c>
      <c r="E37" s="11" t="s">
        <v>247</v>
      </c>
      <c r="F37" s="11">
        <v>0.7</v>
      </c>
      <c r="G37" s="11" t="s">
        <v>133</v>
      </c>
      <c r="H37" s="11">
        <v>0.11</v>
      </c>
      <c r="I37" s="11" t="s">
        <v>247</v>
      </c>
      <c r="J37" s="11">
        <v>1</v>
      </c>
      <c r="K37" s="11"/>
      <c r="L37" s="11" t="s">
        <v>938</v>
      </c>
      <c r="M37" s="11"/>
      <c r="N37" s="8" t="s">
        <v>466</v>
      </c>
      <c r="O37" s="3"/>
      <c r="P37" s="2" t="s">
        <v>107</v>
      </c>
      <c r="Q37" s="3" t="s">
        <v>134</v>
      </c>
      <c r="R37" s="2" t="s">
        <v>207</v>
      </c>
      <c r="S37" s="3" t="s">
        <v>134</v>
      </c>
    </row>
    <row r="38" spans="1:19" ht="19.5" x14ac:dyDescent="0.5">
      <c r="A38" s="33" t="s">
        <v>950</v>
      </c>
      <c r="B38" s="12">
        <v>0.04</v>
      </c>
      <c r="C38" s="12" t="s">
        <v>218</v>
      </c>
      <c r="D38" s="12">
        <v>0.15</v>
      </c>
      <c r="E38" s="12" t="s">
        <v>145</v>
      </c>
      <c r="F38" s="12">
        <v>0.69</v>
      </c>
      <c r="G38" s="12" t="s">
        <v>179</v>
      </c>
      <c r="H38" s="12">
        <v>0.12</v>
      </c>
      <c r="I38" s="12" t="s">
        <v>144</v>
      </c>
      <c r="J38" s="12">
        <v>1</v>
      </c>
      <c r="K38" s="12"/>
      <c r="L38" s="7">
        <v>9366</v>
      </c>
      <c r="M38" s="12"/>
      <c r="N38" s="7">
        <v>2415</v>
      </c>
      <c r="O38" s="5"/>
      <c r="P38" s="4" t="s">
        <v>42</v>
      </c>
      <c r="Q38" s="5" t="s">
        <v>156</v>
      </c>
      <c r="R38" s="4" t="s">
        <v>198</v>
      </c>
      <c r="S38" s="5" t="s">
        <v>156</v>
      </c>
    </row>
    <row r="39" spans="1:19" ht="19.5" x14ac:dyDescent="0.5">
      <c r="A39" s="33" t="s">
        <v>951</v>
      </c>
      <c r="B39" s="11">
        <v>0.04</v>
      </c>
      <c r="C39" s="11" t="s">
        <v>133</v>
      </c>
      <c r="D39" s="11">
        <v>0.16</v>
      </c>
      <c r="E39" s="11" t="s">
        <v>147</v>
      </c>
      <c r="F39" s="11">
        <v>0.71</v>
      </c>
      <c r="G39" s="11" t="s">
        <v>137</v>
      </c>
      <c r="H39" s="11">
        <v>0.1</v>
      </c>
      <c r="I39" s="11" t="s">
        <v>147</v>
      </c>
      <c r="J39" s="11">
        <v>1</v>
      </c>
      <c r="K39" s="11"/>
      <c r="L39" s="6">
        <v>2804</v>
      </c>
      <c r="M39" s="11"/>
      <c r="N39" s="6">
        <v>657</v>
      </c>
      <c r="O39" s="3"/>
      <c r="P39" s="2" t="s">
        <v>107</v>
      </c>
      <c r="Q39" s="3" t="s">
        <v>144</v>
      </c>
      <c r="R39" s="2" t="s">
        <v>207</v>
      </c>
      <c r="S39" s="3" t="s">
        <v>144</v>
      </c>
    </row>
    <row r="40" spans="1:19" ht="19.5" x14ac:dyDescent="0.5">
      <c r="A40" s="33" t="s">
        <v>952</v>
      </c>
      <c r="B40" s="12">
        <v>0.04</v>
      </c>
      <c r="C40" s="12" t="s">
        <v>218</v>
      </c>
      <c r="D40" s="12">
        <v>0.18</v>
      </c>
      <c r="E40" s="12" t="s">
        <v>145</v>
      </c>
      <c r="F40" s="12">
        <v>0.69</v>
      </c>
      <c r="G40" s="12" t="s">
        <v>143</v>
      </c>
      <c r="H40" s="12">
        <v>0.09</v>
      </c>
      <c r="I40" s="12" t="s">
        <v>216</v>
      </c>
      <c r="J40" s="12">
        <v>1</v>
      </c>
      <c r="K40" s="12"/>
      <c r="L40" s="7">
        <v>3099</v>
      </c>
      <c r="M40" s="12"/>
      <c r="N40" s="7">
        <v>680</v>
      </c>
      <c r="O40" s="5"/>
      <c r="P40" s="4" t="s">
        <v>87</v>
      </c>
      <c r="Q40" s="5" t="s">
        <v>156</v>
      </c>
      <c r="R40" s="4" t="s">
        <v>125</v>
      </c>
      <c r="S40" s="5" t="s">
        <v>156</v>
      </c>
    </row>
    <row r="41" spans="1:19" ht="19.5" x14ac:dyDescent="0.5">
      <c r="A41" s="33" t="s">
        <v>953</v>
      </c>
      <c r="B41" s="11">
        <v>0.03</v>
      </c>
      <c r="C41" s="11" t="s">
        <v>147</v>
      </c>
      <c r="D41" s="11">
        <v>0.18</v>
      </c>
      <c r="E41" s="11" t="s">
        <v>160</v>
      </c>
      <c r="F41" s="11">
        <v>0.69</v>
      </c>
      <c r="G41" s="11" t="s">
        <v>77</v>
      </c>
      <c r="H41" s="11">
        <v>0.09</v>
      </c>
      <c r="I41" s="11" t="s">
        <v>155</v>
      </c>
      <c r="J41" s="11">
        <v>1</v>
      </c>
      <c r="K41" s="11"/>
      <c r="L41" s="6">
        <v>1783</v>
      </c>
      <c r="M41" s="11"/>
      <c r="N41" s="6">
        <v>362</v>
      </c>
      <c r="O41" s="3"/>
      <c r="P41" s="2" t="s">
        <v>48</v>
      </c>
      <c r="Q41" s="3" t="s">
        <v>13</v>
      </c>
      <c r="R41" s="2" t="s">
        <v>182</v>
      </c>
      <c r="S41" s="3" t="s">
        <v>13</v>
      </c>
    </row>
    <row r="42" spans="1:19" ht="19.5" x14ac:dyDescent="0.5">
      <c r="A42" s="33" t="s">
        <v>954</v>
      </c>
      <c r="B42" s="12">
        <v>0.02</v>
      </c>
      <c r="C42" s="12" t="s">
        <v>220</v>
      </c>
      <c r="D42" s="12">
        <v>0.12</v>
      </c>
      <c r="E42" s="12" t="s">
        <v>139</v>
      </c>
      <c r="F42" s="12">
        <v>0.75</v>
      </c>
      <c r="G42" s="12" t="s">
        <v>153</v>
      </c>
      <c r="H42" s="12">
        <v>0.11</v>
      </c>
      <c r="I42" s="12" t="s">
        <v>139</v>
      </c>
      <c r="J42" s="12">
        <v>1</v>
      </c>
      <c r="K42" s="12"/>
      <c r="L42" s="7">
        <v>2095</v>
      </c>
      <c r="M42" s="12"/>
      <c r="N42" s="7">
        <v>384</v>
      </c>
      <c r="O42" s="5"/>
      <c r="P42" s="4" t="s">
        <v>19</v>
      </c>
      <c r="Q42" s="5" t="s">
        <v>179</v>
      </c>
      <c r="R42" s="4" t="s">
        <v>190</v>
      </c>
      <c r="S42" s="5" t="s">
        <v>179</v>
      </c>
    </row>
    <row r="43" spans="1:19" ht="19.5" x14ac:dyDescent="0.5">
      <c r="A43" s="33" t="s">
        <v>955</v>
      </c>
      <c r="B43" s="11">
        <v>0.05</v>
      </c>
      <c r="C43" s="11" t="s">
        <v>147</v>
      </c>
      <c r="D43" s="11">
        <v>0.16</v>
      </c>
      <c r="E43" s="11" t="s">
        <v>163</v>
      </c>
      <c r="F43" s="11">
        <v>0.7</v>
      </c>
      <c r="G43" s="11" t="s">
        <v>151</v>
      </c>
      <c r="H43" s="11">
        <v>0.09</v>
      </c>
      <c r="I43" s="11" t="s">
        <v>139</v>
      </c>
      <c r="J43" s="11">
        <v>1</v>
      </c>
      <c r="K43" s="11"/>
      <c r="L43" s="6">
        <v>2039</v>
      </c>
      <c r="M43" s="11"/>
      <c r="N43" s="6">
        <v>384</v>
      </c>
      <c r="O43" s="3"/>
      <c r="P43" s="2" t="s">
        <v>26</v>
      </c>
      <c r="Q43" s="3" t="s">
        <v>172</v>
      </c>
      <c r="R43" s="2" t="s">
        <v>188</v>
      </c>
      <c r="S43" s="3" t="s">
        <v>172</v>
      </c>
    </row>
    <row r="44" spans="1:19" ht="19.5" x14ac:dyDescent="0.5">
      <c r="A44" s="33" t="s">
        <v>956</v>
      </c>
      <c r="B44" s="12">
        <v>0.03</v>
      </c>
      <c r="C44" s="12" t="s">
        <v>218</v>
      </c>
      <c r="D44" s="12">
        <v>0.12</v>
      </c>
      <c r="E44" s="12" t="s">
        <v>156</v>
      </c>
      <c r="F44" s="12">
        <v>0.74</v>
      </c>
      <c r="G44" s="12" t="s">
        <v>155</v>
      </c>
      <c r="H44" s="12">
        <v>0.11</v>
      </c>
      <c r="I44" s="12" t="s">
        <v>144</v>
      </c>
      <c r="J44" s="12">
        <v>1</v>
      </c>
      <c r="K44" s="12"/>
      <c r="L44" s="7">
        <v>3079</v>
      </c>
      <c r="M44" s="12"/>
      <c r="N44" s="7">
        <v>612</v>
      </c>
      <c r="O44" s="5"/>
      <c r="P44" s="4" t="s">
        <v>75</v>
      </c>
      <c r="Q44" s="5" t="s">
        <v>143</v>
      </c>
      <c r="R44" s="4" t="s">
        <v>245</v>
      </c>
      <c r="S44" s="5" t="s">
        <v>143</v>
      </c>
    </row>
    <row r="45" spans="1:19" ht="19.5" x14ac:dyDescent="0.5">
      <c r="A45" s="33" t="s">
        <v>957</v>
      </c>
      <c r="B45" s="11">
        <v>0.04</v>
      </c>
      <c r="C45" s="11" t="s">
        <v>148</v>
      </c>
      <c r="D45" s="11">
        <v>0.2</v>
      </c>
      <c r="E45" s="11" t="s">
        <v>151</v>
      </c>
      <c r="F45" s="11">
        <v>0.66</v>
      </c>
      <c r="G45" s="11" t="s">
        <v>164</v>
      </c>
      <c r="H45" s="11">
        <v>0.09</v>
      </c>
      <c r="I45" s="11" t="s">
        <v>152</v>
      </c>
      <c r="J45" s="11">
        <v>1</v>
      </c>
      <c r="K45" s="11"/>
      <c r="L45" s="6">
        <v>1349</v>
      </c>
      <c r="M45" s="11"/>
      <c r="N45" s="6">
        <v>264</v>
      </c>
      <c r="O45" s="3"/>
      <c r="P45" s="2" t="s">
        <v>28</v>
      </c>
      <c r="Q45" s="3" t="s">
        <v>160</v>
      </c>
      <c r="R45" s="2" t="s">
        <v>208</v>
      </c>
      <c r="S45" s="3" t="s">
        <v>160</v>
      </c>
    </row>
    <row r="46" spans="1:19" ht="19.5" x14ac:dyDescent="0.5">
      <c r="A46" s="33" t="s">
        <v>958</v>
      </c>
      <c r="B46" s="12">
        <v>0.04</v>
      </c>
      <c r="C46" s="12" t="s">
        <v>220</v>
      </c>
      <c r="D46" s="12">
        <v>0.16</v>
      </c>
      <c r="E46" s="12" t="s">
        <v>146</v>
      </c>
      <c r="F46" s="12">
        <v>0.69</v>
      </c>
      <c r="G46" s="12" t="s">
        <v>163</v>
      </c>
      <c r="H46" s="12">
        <v>0.12</v>
      </c>
      <c r="I46" s="12" t="s">
        <v>144</v>
      </c>
      <c r="J46" s="12">
        <v>1</v>
      </c>
      <c r="K46" s="12"/>
      <c r="L46" s="12" t="s">
        <v>939</v>
      </c>
      <c r="M46" s="12"/>
      <c r="N46" s="7">
        <v>2360</v>
      </c>
      <c r="O46" s="5"/>
      <c r="P46" s="4" t="s">
        <v>107</v>
      </c>
      <c r="Q46" s="5" t="s">
        <v>139</v>
      </c>
      <c r="R46" s="4" t="s">
        <v>207</v>
      </c>
      <c r="S46" s="5" t="s">
        <v>139</v>
      </c>
    </row>
    <row r="47" spans="1:19" ht="19.5" x14ac:dyDescent="0.5">
      <c r="A47" s="33" t="s">
        <v>959</v>
      </c>
      <c r="B47" s="11">
        <v>0.02</v>
      </c>
      <c r="C47" s="11" t="s">
        <v>218</v>
      </c>
      <c r="D47" s="11">
        <v>0.12</v>
      </c>
      <c r="E47" s="11" t="s">
        <v>172</v>
      </c>
      <c r="F47" s="11">
        <v>0.76</v>
      </c>
      <c r="G47" s="11" t="s">
        <v>76</v>
      </c>
      <c r="H47" s="11">
        <v>0.1</v>
      </c>
      <c r="I47" s="11" t="s">
        <v>137</v>
      </c>
      <c r="J47" s="11">
        <v>1</v>
      </c>
      <c r="K47" s="11"/>
      <c r="L47" s="6">
        <v>1380</v>
      </c>
      <c r="M47" s="11"/>
      <c r="N47" s="6">
        <v>277</v>
      </c>
      <c r="O47" s="3"/>
      <c r="P47" s="2" t="s">
        <v>19</v>
      </c>
      <c r="Q47" s="3" t="s">
        <v>153</v>
      </c>
      <c r="R47" s="2" t="s">
        <v>190</v>
      </c>
      <c r="S47" s="3" t="s">
        <v>153</v>
      </c>
    </row>
    <row r="48" spans="1:19" ht="19.5" x14ac:dyDescent="0.5">
      <c r="A48" s="33" t="s">
        <v>960</v>
      </c>
      <c r="B48" s="12">
        <v>0.04</v>
      </c>
      <c r="C48" s="12" t="s">
        <v>253</v>
      </c>
      <c r="D48" s="12">
        <v>0.17</v>
      </c>
      <c r="E48" s="12" t="s">
        <v>147</v>
      </c>
      <c r="F48" s="12">
        <v>0.7</v>
      </c>
      <c r="G48" s="12" t="s">
        <v>143</v>
      </c>
      <c r="H48" s="12">
        <v>0.09</v>
      </c>
      <c r="I48" s="12" t="s">
        <v>216</v>
      </c>
      <c r="J48" s="12">
        <v>1</v>
      </c>
      <c r="K48" s="12"/>
      <c r="L48" s="12" t="s">
        <v>940</v>
      </c>
      <c r="M48" s="12"/>
      <c r="N48" s="7">
        <v>2353</v>
      </c>
      <c r="O48" s="5"/>
      <c r="P48" s="4" t="s">
        <v>48</v>
      </c>
      <c r="Q48" s="5" t="s">
        <v>144</v>
      </c>
      <c r="R48" s="4" t="s">
        <v>182</v>
      </c>
      <c r="S48" s="5" t="s">
        <v>144</v>
      </c>
    </row>
    <row r="49" spans="1:19" ht="19.5" x14ac:dyDescent="0.5">
      <c r="A49" s="33" t="s">
        <v>961</v>
      </c>
      <c r="B49" s="11">
        <v>0.03</v>
      </c>
      <c r="C49" s="11" t="s">
        <v>145</v>
      </c>
      <c r="D49" s="11">
        <v>0.14000000000000001</v>
      </c>
      <c r="E49" s="11" t="s">
        <v>151</v>
      </c>
      <c r="F49" s="11">
        <v>0.68</v>
      </c>
      <c r="G49" s="11" t="s">
        <v>168</v>
      </c>
      <c r="H49" s="11">
        <v>0.15</v>
      </c>
      <c r="I49" s="11" t="s">
        <v>151</v>
      </c>
      <c r="J49" s="11">
        <v>1</v>
      </c>
      <c r="K49" s="11"/>
      <c r="L49" s="6">
        <v>1619</v>
      </c>
      <c r="M49" s="11"/>
      <c r="N49" s="6">
        <v>300</v>
      </c>
      <c r="O49" s="3"/>
      <c r="P49" s="2" t="s">
        <v>10</v>
      </c>
      <c r="Q49" s="3" t="s">
        <v>76</v>
      </c>
      <c r="R49" s="2" t="s">
        <v>197</v>
      </c>
      <c r="S49" s="3" t="s">
        <v>76</v>
      </c>
    </row>
    <row r="50" spans="1:19" ht="19.5" x14ac:dyDescent="0.5">
      <c r="A50" s="33" t="s">
        <v>962</v>
      </c>
      <c r="B50" s="12">
        <v>0.04</v>
      </c>
      <c r="C50" s="12" t="s">
        <v>145</v>
      </c>
      <c r="D50" s="12">
        <v>0.16</v>
      </c>
      <c r="E50" s="12" t="s">
        <v>171</v>
      </c>
      <c r="F50" s="12">
        <v>0.7</v>
      </c>
      <c r="G50" s="12" t="s">
        <v>77</v>
      </c>
      <c r="H50" s="12">
        <v>0.1</v>
      </c>
      <c r="I50" s="12" t="s">
        <v>152</v>
      </c>
      <c r="J50" s="12">
        <v>1</v>
      </c>
      <c r="K50" s="12"/>
      <c r="L50" s="7">
        <v>1592</v>
      </c>
      <c r="M50" s="12"/>
      <c r="N50" s="7">
        <v>356</v>
      </c>
      <c r="O50" s="5"/>
      <c r="P50" s="4" t="s">
        <v>26</v>
      </c>
      <c r="Q50" s="5" t="s">
        <v>90</v>
      </c>
      <c r="R50" s="4" t="s">
        <v>188</v>
      </c>
      <c r="S50" s="5" t="s">
        <v>90</v>
      </c>
    </row>
    <row r="51" spans="1:19" ht="19.5" x14ac:dyDescent="0.5">
      <c r="A51" s="33" t="s">
        <v>963</v>
      </c>
      <c r="B51" s="11">
        <v>0.02</v>
      </c>
      <c r="C51" s="11" t="s">
        <v>214</v>
      </c>
      <c r="D51" s="11">
        <v>0.2</v>
      </c>
      <c r="E51" s="11" t="s">
        <v>49</v>
      </c>
      <c r="F51" s="11">
        <v>0.66</v>
      </c>
      <c r="G51" s="11" t="s">
        <v>81</v>
      </c>
      <c r="H51" s="11">
        <v>0.12</v>
      </c>
      <c r="I51" s="11" t="s">
        <v>27</v>
      </c>
      <c r="J51" s="11">
        <v>1</v>
      </c>
      <c r="K51" s="11"/>
      <c r="L51" s="6">
        <v>1560</v>
      </c>
      <c r="M51" s="11"/>
      <c r="N51" s="6">
        <v>387</v>
      </c>
      <c r="O51" s="3"/>
      <c r="P51" s="2" t="s">
        <v>87</v>
      </c>
      <c r="Q51" s="3" t="s">
        <v>49</v>
      </c>
      <c r="R51" s="2" t="s">
        <v>125</v>
      </c>
      <c r="S51" s="3" t="s">
        <v>49</v>
      </c>
    </row>
    <row r="52" spans="1:19" ht="19.5" x14ac:dyDescent="0.5">
      <c r="A52" s="33" t="s">
        <v>964</v>
      </c>
      <c r="B52" s="12">
        <v>0.03</v>
      </c>
      <c r="C52" s="12" t="s">
        <v>148</v>
      </c>
      <c r="D52" s="12">
        <v>0.16</v>
      </c>
      <c r="E52" s="12" t="s">
        <v>171</v>
      </c>
      <c r="F52" s="12">
        <v>0.72</v>
      </c>
      <c r="G52" s="12" t="s">
        <v>164</v>
      </c>
      <c r="H52" s="12">
        <v>0.08</v>
      </c>
      <c r="I52" s="12" t="s">
        <v>139</v>
      </c>
      <c r="J52" s="12">
        <v>1</v>
      </c>
      <c r="K52" s="12"/>
      <c r="L52" s="7">
        <v>2421</v>
      </c>
      <c r="M52" s="12"/>
      <c r="N52" s="7">
        <v>520</v>
      </c>
      <c r="O52" s="5"/>
      <c r="P52" s="4" t="s">
        <v>26</v>
      </c>
      <c r="Q52" s="5" t="s">
        <v>90</v>
      </c>
      <c r="R52" s="4" t="s">
        <v>188</v>
      </c>
      <c r="S52" s="5" t="s">
        <v>90</v>
      </c>
    </row>
    <row r="53" spans="1:19" ht="19.5" x14ac:dyDescent="0.5">
      <c r="A53" s="33" t="s">
        <v>965</v>
      </c>
      <c r="B53" s="11">
        <v>0.04</v>
      </c>
      <c r="C53" s="11" t="s">
        <v>156</v>
      </c>
      <c r="D53" s="11">
        <v>0.17</v>
      </c>
      <c r="E53" s="11" t="s">
        <v>90</v>
      </c>
      <c r="F53" s="11">
        <v>0.71</v>
      </c>
      <c r="G53" s="11" t="s">
        <v>168</v>
      </c>
      <c r="H53" s="11">
        <v>7.0000000000000007E-2</v>
      </c>
      <c r="I53" s="11" t="s">
        <v>163</v>
      </c>
      <c r="J53" s="11">
        <v>1</v>
      </c>
      <c r="K53" s="11"/>
      <c r="L53" s="6">
        <v>1246</v>
      </c>
      <c r="M53" s="11"/>
      <c r="N53" s="6">
        <v>249</v>
      </c>
      <c r="O53" s="3"/>
      <c r="P53" s="2" t="s">
        <v>48</v>
      </c>
      <c r="Q53" s="3" t="s">
        <v>67</v>
      </c>
      <c r="R53" s="2" t="s">
        <v>182</v>
      </c>
      <c r="S53" s="3" t="s">
        <v>67</v>
      </c>
    </row>
    <row r="54" spans="1:19" ht="19.5" x14ac:dyDescent="0.5">
      <c r="A54" s="33" t="s">
        <v>966</v>
      </c>
      <c r="B54" s="12">
        <v>0.04</v>
      </c>
      <c r="C54" s="12" t="s">
        <v>214</v>
      </c>
      <c r="D54" s="12">
        <v>0.2</v>
      </c>
      <c r="E54" s="12" t="s">
        <v>151</v>
      </c>
      <c r="F54" s="12">
        <v>0.69</v>
      </c>
      <c r="G54" s="12" t="s">
        <v>13</v>
      </c>
      <c r="H54" s="12">
        <v>7.0000000000000007E-2</v>
      </c>
      <c r="I54" s="12" t="s">
        <v>144</v>
      </c>
      <c r="J54" s="12">
        <v>1</v>
      </c>
      <c r="K54" s="12"/>
      <c r="L54" s="7">
        <v>1702</v>
      </c>
      <c r="M54" s="12"/>
      <c r="N54" s="7">
        <v>333</v>
      </c>
      <c r="O54" s="5"/>
      <c r="P54" s="4" t="s">
        <v>28</v>
      </c>
      <c r="Q54" s="5" t="s">
        <v>90</v>
      </c>
      <c r="R54" s="4" t="s">
        <v>208</v>
      </c>
      <c r="S54" s="5" t="s">
        <v>90</v>
      </c>
    </row>
    <row r="55" spans="1:19" ht="19.5" x14ac:dyDescent="0.5">
      <c r="A55" s="33" t="s">
        <v>967</v>
      </c>
      <c r="B55" s="11">
        <v>0.03</v>
      </c>
      <c r="C55" s="11" t="s">
        <v>148</v>
      </c>
      <c r="D55" s="11">
        <v>0.17</v>
      </c>
      <c r="E55" s="11" t="s">
        <v>11</v>
      </c>
      <c r="F55" s="11">
        <v>0.69</v>
      </c>
      <c r="G55" s="11" t="s">
        <v>164</v>
      </c>
      <c r="H55" s="11">
        <v>0.11</v>
      </c>
      <c r="I55" s="11" t="s">
        <v>163</v>
      </c>
      <c r="J55" s="11">
        <v>1</v>
      </c>
      <c r="K55" s="11"/>
      <c r="L55" s="6">
        <v>1553</v>
      </c>
      <c r="M55" s="11"/>
      <c r="N55" s="6">
        <v>293</v>
      </c>
      <c r="O55" s="3"/>
      <c r="P55" s="2" t="s">
        <v>26</v>
      </c>
      <c r="Q55" s="3" t="s">
        <v>90</v>
      </c>
      <c r="R55" s="2" t="s">
        <v>188</v>
      </c>
      <c r="S55" s="3" t="s">
        <v>90</v>
      </c>
    </row>
    <row r="56" spans="1:19" ht="19.5" x14ac:dyDescent="0.5">
      <c r="A56" s="33" t="s">
        <v>968</v>
      </c>
      <c r="B56" s="12">
        <v>0.03</v>
      </c>
      <c r="C56" s="12" t="s">
        <v>144</v>
      </c>
      <c r="D56" s="12">
        <v>0.17</v>
      </c>
      <c r="E56" s="12" t="s">
        <v>151</v>
      </c>
      <c r="F56" s="12">
        <v>0.69</v>
      </c>
      <c r="G56" s="12" t="s">
        <v>164</v>
      </c>
      <c r="H56" s="12">
        <v>0.11</v>
      </c>
      <c r="I56" s="12" t="s">
        <v>163</v>
      </c>
      <c r="J56" s="12">
        <v>1</v>
      </c>
      <c r="K56" s="12"/>
      <c r="L56" s="7">
        <v>2527</v>
      </c>
      <c r="M56" s="12"/>
      <c r="N56" s="7">
        <v>432</v>
      </c>
      <c r="O56" s="5"/>
      <c r="P56" s="4" t="s">
        <v>26</v>
      </c>
      <c r="Q56" s="5" t="s">
        <v>160</v>
      </c>
      <c r="R56" s="4" t="s">
        <v>188</v>
      </c>
      <c r="S56" s="5" t="s">
        <v>160</v>
      </c>
    </row>
    <row r="57" spans="1:19" ht="19.5" x14ac:dyDescent="0.5">
      <c r="A57" s="33" t="s">
        <v>969</v>
      </c>
      <c r="B57" s="11">
        <v>0.03</v>
      </c>
      <c r="C57" s="11" t="s">
        <v>133</v>
      </c>
      <c r="D57" s="11">
        <v>0.21</v>
      </c>
      <c r="E57" s="11" t="s">
        <v>152</v>
      </c>
      <c r="F57" s="11">
        <v>0.67</v>
      </c>
      <c r="G57" s="11" t="s">
        <v>153</v>
      </c>
      <c r="H57" s="11">
        <v>0.1</v>
      </c>
      <c r="I57" s="11" t="s">
        <v>146</v>
      </c>
      <c r="J57" s="11">
        <v>1</v>
      </c>
      <c r="K57" s="11"/>
      <c r="L57" s="6">
        <v>2661</v>
      </c>
      <c r="M57" s="11"/>
      <c r="N57" s="6">
        <v>439</v>
      </c>
      <c r="O57" s="3"/>
      <c r="P57" s="2" t="s">
        <v>28</v>
      </c>
      <c r="Q57" s="3" t="s">
        <v>152</v>
      </c>
      <c r="R57" s="2" t="s">
        <v>208</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343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0.17</v>
      </c>
      <c r="C4" s="11" t="s">
        <v>81</v>
      </c>
      <c r="D4" s="11">
        <v>0.26</v>
      </c>
      <c r="E4" s="11" t="s">
        <v>47</v>
      </c>
      <c r="F4" s="11">
        <v>0.43</v>
      </c>
      <c r="G4" s="11" t="s">
        <v>38</v>
      </c>
      <c r="H4" s="11">
        <v>0.14000000000000001</v>
      </c>
      <c r="I4" s="11" t="s">
        <v>49</v>
      </c>
      <c r="J4" s="11">
        <v>1</v>
      </c>
      <c r="K4" s="11"/>
      <c r="L4" s="6">
        <v>130</v>
      </c>
      <c r="M4" s="11"/>
      <c r="N4" s="6">
        <v>324</v>
      </c>
      <c r="O4" s="3"/>
      <c r="P4" s="2" t="s">
        <v>157</v>
      </c>
      <c r="Q4" s="3" t="s">
        <v>38</v>
      </c>
      <c r="R4" s="2" t="s">
        <v>65</v>
      </c>
      <c r="S4" s="3" t="s">
        <v>38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61</v>
      </c>
      <c r="M6" s="12"/>
      <c r="N6" s="7">
        <v>155</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69</v>
      </c>
      <c r="M7" s="11"/>
      <c r="N7" s="6">
        <v>169</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17</v>
      </c>
      <c r="M9" s="12"/>
      <c r="N9" s="7">
        <v>31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31</v>
      </c>
      <c r="M10" s="11"/>
      <c r="N10" s="6">
        <v>62</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44</v>
      </c>
      <c r="M11" s="12"/>
      <c r="N11" s="7">
        <v>90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38</v>
      </c>
      <c r="M12" s="11"/>
      <c r="N12" s="6">
        <v>141</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78</v>
      </c>
      <c r="M14" s="12"/>
      <c r="N14" s="7">
        <v>175</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20</v>
      </c>
      <c r="M15" s="11"/>
      <c r="N15" s="6">
        <v>53</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32</v>
      </c>
      <c r="M16" s="12"/>
      <c r="N16" s="7">
        <v>82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3</v>
      </c>
      <c r="M18" s="11"/>
      <c r="N18" s="6">
        <v>21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12</v>
      </c>
      <c r="M19" s="12"/>
      <c r="N19" s="7">
        <v>29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9</v>
      </c>
      <c r="M20" s="11"/>
      <c r="N20" s="6">
        <v>23</v>
      </c>
      <c r="O20" s="3"/>
      <c r="P20" s="2" t="s">
        <v>15</v>
      </c>
      <c r="Q20" s="3" t="s">
        <v>15</v>
      </c>
      <c r="R20" s="2" t="s">
        <v>15</v>
      </c>
      <c r="S20" s="3" t="s">
        <v>15</v>
      </c>
    </row>
    <row r="21" spans="1:19" ht="19.5" x14ac:dyDescent="0.5">
      <c r="A21" s="33" t="s">
        <v>64</v>
      </c>
      <c r="B21" s="12">
        <v>0.15</v>
      </c>
      <c r="C21" s="12" t="s">
        <v>36</v>
      </c>
      <c r="D21" s="12">
        <v>0.27</v>
      </c>
      <c r="E21" s="12" t="s">
        <v>97</v>
      </c>
      <c r="F21" s="12">
        <v>0.45</v>
      </c>
      <c r="G21" s="12" t="s">
        <v>79</v>
      </c>
      <c r="H21" s="12">
        <v>0.13</v>
      </c>
      <c r="I21" s="12" t="s">
        <v>81</v>
      </c>
      <c r="J21" s="12">
        <v>1</v>
      </c>
      <c r="K21" s="12"/>
      <c r="L21" s="7">
        <v>106</v>
      </c>
      <c r="M21" s="12"/>
      <c r="N21" s="7">
        <v>238</v>
      </c>
      <c r="O21" s="5"/>
      <c r="P21" s="4" t="s">
        <v>169</v>
      </c>
      <c r="Q21" s="5" t="s">
        <v>236</v>
      </c>
      <c r="R21" s="4" t="s">
        <v>8</v>
      </c>
      <c r="S21" s="5" t="s">
        <v>236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27</v>
      </c>
      <c r="M23" s="11"/>
      <c r="N23" s="6">
        <v>38</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97</v>
      </c>
      <c r="M24" s="12"/>
      <c r="N24" s="7">
        <v>251</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25</v>
      </c>
      <c r="M26" s="11"/>
      <c r="N26" s="6">
        <v>59</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53</v>
      </c>
      <c r="M27" s="12"/>
      <c r="N27" s="7">
        <v>158</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52</v>
      </c>
      <c r="M28" s="11"/>
      <c r="N28" s="6">
        <v>107</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0.15</v>
      </c>
      <c r="C30" s="12" t="s">
        <v>81</v>
      </c>
      <c r="D30" s="12">
        <v>0.31</v>
      </c>
      <c r="E30" s="12" t="s">
        <v>38</v>
      </c>
      <c r="F30" s="12">
        <v>0.41</v>
      </c>
      <c r="G30" s="12" t="s">
        <v>313</v>
      </c>
      <c r="H30" s="12">
        <v>0.13</v>
      </c>
      <c r="I30" s="12" t="s">
        <v>18</v>
      </c>
      <c r="J30" s="12">
        <v>1</v>
      </c>
      <c r="K30" s="12"/>
      <c r="L30" s="7">
        <v>113</v>
      </c>
      <c r="M30" s="12"/>
      <c r="N30" s="7">
        <v>300</v>
      </c>
      <c r="O30" s="5"/>
      <c r="P30" s="4" t="s">
        <v>271</v>
      </c>
      <c r="Q30" s="5" t="s">
        <v>236</v>
      </c>
      <c r="R30" s="4" t="s">
        <v>99</v>
      </c>
      <c r="S30" s="5" t="s">
        <v>236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17</v>
      </c>
      <c r="M31" s="11"/>
      <c r="N31" s="6">
        <v>24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24</v>
      </c>
      <c r="M33" s="12"/>
      <c r="N33" s="7">
        <v>52</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83</v>
      </c>
      <c r="M34" s="11"/>
      <c r="N34" s="6">
        <v>193</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23</v>
      </c>
      <c r="M35" s="12"/>
      <c r="N35" s="7">
        <v>79</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19.5" x14ac:dyDescent="0.5">
      <c r="A37" s="33" t="s">
        <v>244</v>
      </c>
      <c r="B37" s="11" t="s">
        <v>15</v>
      </c>
      <c r="C37" s="11" t="s">
        <v>15</v>
      </c>
      <c r="D37" s="11" t="s">
        <v>15</v>
      </c>
      <c r="E37" s="11" t="s">
        <v>15</v>
      </c>
      <c r="F37" s="11" t="s">
        <v>15</v>
      </c>
      <c r="G37" s="11" t="s">
        <v>15</v>
      </c>
      <c r="H37" s="11" t="s">
        <v>15</v>
      </c>
      <c r="I37" s="11" t="s">
        <v>15</v>
      </c>
      <c r="J37" s="11" t="s">
        <v>15</v>
      </c>
      <c r="K37" s="11"/>
      <c r="L37" s="6">
        <v>43</v>
      </c>
      <c r="M37" s="11"/>
      <c r="N37" s="6">
        <v>6</v>
      </c>
      <c r="O37" s="3"/>
      <c r="P37" s="2" t="s">
        <v>15</v>
      </c>
      <c r="Q37" s="3" t="s">
        <v>15</v>
      </c>
      <c r="R37" s="2" t="s">
        <v>15</v>
      </c>
      <c r="S37" s="3" t="s">
        <v>15</v>
      </c>
    </row>
    <row r="38" spans="1:19" ht="39" x14ac:dyDescent="0.5">
      <c r="A38" s="34" t="s">
        <v>130</v>
      </c>
      <c r="B38" s="12" t="s">
        <v>15</v>
      </c>
      <c r="C38" s="12" t="s">
        <v>15</v>
      </c>
      <c r="D38" s="12" t="s">
        <v>15</v>
      </c>
      <c r="E38" s="12" t="s">
        <v>15</v>
      </c>
      <c r="F38" s="12" t="s">
        <v>15</v>
      </c>
      <c r="G38" s="12" t="s">
        <v>15</v>
      </c>
      <c r="H38" s="12" t="s">
        <v>15</v>
      </c>
      <c r="I38" s="12" t="s">
        <v>15</v>
      </c>
      <c r="J38" s="12" t="s">
        <v>15</v>
      </c>
      <c r="K38" s="12"/>
      <c r="L38" s="7">
        <v>63</v>
      </c>
      <c r="M38" s="12"/>
      <c r="N38" s="7">
        <v>230</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0.18</v>
      </c>
      <c r="C40" s="11" t="s">
        <v>141</v>
      </c>
      <c r="D40" s="11">
        <v>0.31</v>
      </c>
      <c r="E40" s="11" t="s">
        <v>214</v>
      </c>
      <c r="F40" s="11">
        <v>0.38</v>
      </c>
      <c r="G40" s="11" t="s">
        <v>148</v>
      </c>
      <c r="H40" s="11">
        <v>0.13</v>
      </c>
      <c r="I40" s="11" t="s">
        <v>251</v>
      </c>
      <c r="J40" s="11">
        <v>1</v>
      </c>
      <c r="K40" s="11"/>
      <c r="L40" s="11" t="s">
        <v>346</v>
      </c>
      <c r="M40" s="11"/>
      <c r="N40" s="8" t="s">
        <v>347</v>
      </c>
      <c r="O40" s="3"/>
      <c r="P40" s="2" t="s">
        <v>280</v>
      </c>
      <c r="Q40" s="3" t="s">
        <v>147</v>
      </c>
      <c r="R40" s="2" t="s">
        <v>166</v>
      </c>
      <c r="S40" s="3" t="s">
        <v>147</v>
      </c>
    </row>
    <row r="41" spans="1:19" ht="19.5" x14ac:dyDescent="0.5">
      <c r="A41" s="33" t="s">
        <v>950</v>
      </c>
      <c r="B41" s="12">
        <v>0.18</v>
      </c>
      <c r="C41" s="12" t="s">
        <v>13</v>
      </c>
      <c r="D41" s="12">
        <v>0.33</v>
      </c>
      <c r="E41" s="12" t="s">
        <v>241</v>
      </c>
      <c r="F41" s="12">
        <v>0.35</v>
      </c>
      <c r="G41" s="12" t="s">
        <v>241</v>
      </c>
      <c r="H41" s="12">
        <v>0.14000000000000001</v>
      </c>
      <c r="I41" s="12" t="s">
        <v>76</v>
      </c>
      <c r="J41" s="12">
        <v>1</v>
      </c>
      <c r="K41" s="12"/>
      <c r="L41" s="7">
        <v>2384</v>
      </c>
      <c r="M41" s="12"/>
      <c r="N41" s="7">
        <v>9397</v>
      </c>
      <c r="O41" s="5"/>
      <c r="P41" s="4" t="s">
        <v>166</v>
      </c>
      <c r="Q41" s="5" t="s">
        <v>66</v>
      </c>
      <c r="R41" s="4" t="s">
        <v>280</v>
      </c>
      <c r="S41" s="5" t="s">
        <v>66</v>
      </c>
    </row>
    <row r="42" spans="1:19" ht="19.5" x14ac:dyDescent="0.5">
      <c r="A42" s="33" t="s">
        <v>951</v>
      </c>
      <c r="B42" s="11">
        <v>0.15</v>
      </c>
      <c r="C42" s="11" t="s">
        <v>153</v>
      </c>
      <c r="D42" s="11">
        <v>0.28000000000000003</v>
      </c>
      <c r="E42" s="11" t="s">
        <v>67</v>
      </c>
      <c r="F42" s="11">
        <v>0.44</v>
      </c>
      <c r="G42" s="11" t="s">
        <v>241</v>
      </c>
      <c r="H42" s="11">
        <v>0.14000000000000001</v>
      </c>
      <c r="I42" s="11" t="s">
        <v>76</v>
      </c>
      <c r="J42" s="11">
        <v>1</v>
      </c>
      <c r="K42" s="11"/>
      <c r="L42" s="6">
        <v>856</v>
      </c>
      <c r="M42" s="11"/>
      <c r="N42" s="6">
        <v>2605</v>
      </c>
      <c r="O42" s="3"/>
      <c r="P42" s="2" t="s">
        <v>157</v>
      </c>
      <c r="Q42" s="3" t="s">
        <v>168</v>
      </c>
      <c r="R42" s="2" t="s">
        <v>65</v>
      </c>
      <c r="S42" s="3" t="s">
        <v>168</v>
      </c>
    </row>
    <row r="43" spans="1:19" ht="19.5" x14ac:dyDescent="0.5">
      <c r="A43" s="33" t="s">
        <v>952</v>
      </c>
      <c r="B43" s="12">
        <v>0.17</v>
      </c>
      <c r="C43" s="12" t="s">
        <v>172</v>
      </c>
      <c r="D43" s="12">
        <v>0.32</v>
      </c>
      <c r="E43" s="12" t="s">
        <v>90</v>
      </c>
      <c r="F43" s="12">
        <v>0.41</v>
      </c>
      <c r="G43" s="12" t="s">
        <v>164</v>
      </c>
      <c r="H43" s="12">
        <v>0.1</v>
      </c>
      <c r="I43" s="12" t="s">
        <v>155</v>
      </c>
      <c r="J43" s="12">
        <v>1</v>
      </c>
      <c r="K43" s="12"/>
      <c r="L43" s="7">
        <v>1125</v>
      </c>
      <c r="M43" s="12"/>
      <c r="N43" s="7">
        <v>2654</v>
      </c>
      <c r="O43" s="5"/>
      <c r="P43" s="4" t="s">
        <v>280</v>
      </c>
      <c r="Q43" s="5" t="s">
        <v>67</v>
      </c>
      <c r="R43" s="4" t="s">
        <v>166</v>
      </c>
      <c r="S43" s="5" t="s">
        <v>67</v>
      </c>
    </row>
    <row r="44" spans="1:19" ht="19.5" x14ac:dyDescent="0.5">
      <c r="A44" s="33" t="s">
        <v>953</v>
      </c>
      <c r="B44" s="11">
        <v>0.15</v>
      </c>
      <c r="C44" s="11" t="s">
        <v>29</v>
      </c>
      <c r="D44" s="11">
        <v>0.34</v>
      </c>
      <c r="E44" s="11" t="s">
        <v>187</v>
      </c>
      <c r="F44" s="11">
        <v>0.37</v>
      </c>
      <c r="G44" s="11" t="s">
        <v>85</v>
      </c>
      <c r="H44" s="11">
        <v>0.14000000000000001</v>
      </c>
      <c r="I44" s="11" t="s">
        <v>184</v>
      </c>
      <c r="J44" s="11">
        <v>1</v>
      </c>
      <c r="K44" s="11"/>
      <c r="L44" s="6">
        <v>597</v>
      </c>
      <c r="M44" s="11"/>
      <c r="N44" s="6">
        <v>1548</v>
      </c>
      <c r="O44" s="3"/>
      <c r="P44" s="2" t="s">
        <v>280</v>
      </c>
      <c r="Q44" s="3" t="s">
        <v>194</v>
      </c>
      <c r="R44" s="2" t="s">
        <v>166</v>
      </c>
      <c r="S44" s="3" t="s">
        <v>194</v>
      </c>
    </row>
    <row r="45" spans="1:19" ht="19.5" x14ac:dyDescent="0.5">
      <c r="A45" s="33" t="s">
        <v>954</v>
      </c>
      <c r="B45" s="12">
        <v>0.17</v>
      </c>
      <c r="C45" s="12" t="s">
        <v>102</v>
      </c>
      <c r="D45" s="12">
        <v>0.28000000000000003</v>
      </c>
      <c r="E45" s="12" t="s">
        <v>43</v>
      </c>
      <c r="F45" s="12">
        <v>0.4</v>
      </c>
      <c r="G45" s="12" t="s">
        <v>43</v>
      </c>
      <c r="H45" s="12">
        <v>0.15</v>
      </c>
      <c r="I45" s="12" t="s">
        <v>168</v>
      </c>
      <c r="J45" s="12">
        <v>1</v>
      </c>
      <c r="K45" s="12"/>
      <c r="L45" s="7">
        <v>673</v>
      </c>
      <c r="M45" s="12"/>
      <c r="N45" s="7">
        <v>1806</v>
      </c>
      <c r="O45" s="5"/>
      <c r="P45" s="4" t="s">
        <v>271</v>
      </c>
      <c r="Q45" s="5" t="s">
        <v>237</v>
      </c>
      <c r="R45" s="4" t="s">
        <v>99</v>
      </c>
      <c r="S45" s="5" t="s">
        <v>237</v>
      </c>
    </row>
    <row r="46" spans="1:19" ht="19.5" x14ac:dyDescent="0.5">
      <c r="A46" s="33" t="s">
        <v>955</v>
      </c>
      <c r="B46" s="11">
        <v>0.19</v>
      </c>
      <c r="C46" s="11" t="s">
        <v>184</v>
      </c>
      <c r="D46" s="11">
        <v>0.31</v>
      </c>
      <c r="E46" s="11" t="s">
        <v>82</v>
      </c>
      <c r="F46" s="11">
        <v>0.34</v>
      </c>
      <c r="G46" s="11" t="s">
        <v>100</v>
      </c>
      <c r="H46" s="11">
        <v>0.16</v>
      </c>
      <c r="I46" s="11" t="s">
        <v>27</v>
      </c>
      <c r="J46" s="11">
        <v>1</v>
      </c>
      <c r="K46" s="11"/>
      <c r="L46" s="6">
        <v>708</v>
      </c>
      <c r="M46" s="11"/>
      <c r="N46" s="6">
        <v>1715</v>
      </c>
      <c r="O46" s="3"/>
      <c r="P46" s="2" t="s">
        <v>40</v>
      </c>
      <c r="Q46" s="3" t="s">
        <v>18</v>
      </c>
      <c r="R46" s="2" t="s">
        <v>40</v>
      </c>
      <c r="S46" s="3" t="s">
        <v>18</v>
      </c>
    </row>
    <row r="47" spans="1:19" ht="19.5" x14ac:dyDescent="0.5">
      <c r="A47" s="33" t="s">
        <v>956</v>
      </c>
      <c r="B47" s="12">
        <v>0.15</v>
      </c>
      <c r="C47" s="12" t="s">
        <v>11</v>
      </c>
      <c r="D47" s="12">
        <v>0.25</v>
      </c>
      <c r="E47" s="12" t="s">
        <v>91</v>
      </c>
      <c r="F47" s="12">
        <v>0.42</v>
      </c>
      <c r="G47" s="12" t="s">
        <v>74</v>
      </c>
      <c r="H47" s="12">
        <v>0.17</v>
      </c>
      <c r="I47" s="12" t="s">
        <v>9</v>
      </c>
      <c r="J47" s="12">
        <v>1</v>
      </c>
      <c r="K47" s="12"/>
      <c r="L47" s="7">
        <v>1076</v>
      </c>
      <c r="M47" s="12"/>
      <c r="N47" s="7">
        <v>2615</v>
      </c>
      <c r="O47" s="5"/>
      <c r="P47" s="4" t="s">
        <v>308</v>
      </c>
      <c r="Q47" s="5" t="s">
        <v>27</v>
      </c>
      <c r="R47" s="4" t="s">
        <v>17</v>
      </c>
      <c r="S47" s="5" t="s">
        <v>27</v>
      </c>
    </row>
    <row r="48" spans="1:19" ht="19.5" x14ac:dyDescent="0.5">
      <c r="A48" s="33" t="s">
        <v>957</v>
      </c>
      <c r="B48" s="11">
        <v>0.2</v>
      </c>
      <c r="C48" s="11" t="s">
        <v>193</v>
      </c>
      <c r="D48" s="11">
        <v>0.28000000000000003</v>
      </c>
      <c r="E48" s="11" t="s">
        <v>18</v>
      </c>
      <c r="F48" s="11">
        <v>0.35</v>
      </c>
      <c r="G48" s="11" t="s">
        <v>187</v>
      </c>
      <c r="H48" s="11">
        <v>0.17</v>
      </c>
      <c r="I48" s="11" t="s">
        <v>117</v>
      </c>
      <c r="J48" s="11">
        <v>1</v>
      </c>
      <c r="K48" s="11"/>
      <c r="L48" s="6">
        <v>454</v>
      </c>
      <c r="M48" s="11"/>
      <c r="N48" s="6">
        <v>1159</v>
      </c>
      <c r="O48" s="3"/>
      <c r="P48" s="2" t="s">
        <v>69</v>
      </c>
      <c r="Q48" s="3" t="s">
        <v>47</v>
      </c>
      <c r="R48" s="2" t="s">
        <v>264</v>
      </c>
      <c r="S48" s="3" t="s">
        <v>47</v>
      </c>
    </row>
    <row r="49" spans="1:19" ht="19.5" x14ac:dyDescent="0.5">
      <c r="A49" s="33" t="s">
        <v>958</v>
      </c>
      <c r="B49" s="12">
        <v>0.19</v>
      </c>
      <c r="C49" s="12" t="s">
        <v>231</v>
      </c>
      <c r="D49" s="12">
        <v>0.32</v>
      </c>
      <c r="E49" s="12" t="s">
        <v>27</v>
      </c>
      <c r="F49" s="12">
        <v>0.37</v>
      </c>
      <c r="G49" s="12" t="s">
        <v>184</v>
      </c>
      <c r="H49" s="12">
        <v>0.12</v>
      </c>
      <c r="I49" s="12" t="s">
        <v>67</v>
      </c>
      <c r="J49" s="12">
        <v>1</v>
      </c>
      <c r="K49" s="12"/>
      <c r="L49" s="7">
        <v>3235</v>
      </c>
      <c r="M49" s="12"/>
      <c r="N49" s="7">
        <v>9715</v>
      </c>
      <c r="O49" s="5"/>
      <c r="P49" s="4" t="s">
        <v>166</v>
      </c>
      <c r="Q49" s="5" t="s">
        <v>118</v>
      </c>
      <c r="R49" s="4" t="s">
        <v>280</v>
      </c>
      <c r="S49" s="5" t="s">
        <v>118</v>
      </c>
    </row>
    <row r="50" spans="1:19" ht="19.5" x14ac:dyDescent="0.5">
      <c r="A50" s="33" t="s">
        <v>959</v>
      </c>
      <c r="B50" s="11">
        <v>0.17</v>
      </c>
      <c r="C50" s="11" t="s">
        <v>102</v>
      </c>
      <c r="D50" s="11">
        <v>0.26</v>
      </c>
      <c r="E50" s="11" t="s">
        <v>305</v>
      </c>
      <c r="F50" s="11">
        <v>0.48</v>
      </c>
      <c r="G50" s="11" t="s">
        <v>196</v>
      </c>
      <c r="H50" s="11">
        <v>0.09</v>
      </c>
      <c r="I50" s="11" t="s">
        <v>164</v>
      </c>
      <c r="J50" s="11">
        <v>1</v>
      </c>
      <c r="K50" s="11"/>
      <c r="L50" s="6">
        <v>414</v>
      </c>
      <c r="M50" s="11"/>
      <c r="N50" s="6">
        <v>1243</v>
      </c>
      <c r="O50" s="3"/>
      <c r="P50" s="2" t="s">
        <v>157</v>
      </c>
      <c r="Q50" s="3" t="s">
        <v>296</v>
      </c>
      <c r="R50" s="2" t="s">
        <v>65</v>
      </c>
      <c r="S50" s="3" t="s">
        <v>296</v>
      </c>
    </row>
    <row r="51" spans="1:19" ht="19.5" x14ac:dyDescent="0.5">
      <c r="A51" s="33" t="s">
        <v>960</v>
      </c>
      <c r="B51" s="12">
        <v>0.2</v>
      </c>
      <c r="C51" s="12" t="s">
        <v>90</v>
      </c>
      <c r="D51" s="12">
        <v>0.3</v>
      </c>
      <c r="E51" s="12" t="s">
        <v>76</v>
      </c>
      <c r="F51" s="12">
        <v>0.39</v>
      </c>
      <c r="G51" s="12" t="s">
        <v>77</v>
      </c>
      <c r="H51" s="12">
        <v>0.11</v>
      </c>
      <c r="I51" s="12" t="s">
        <v>179</v>
      </c>
      <c r="J51" s="12">
        <v>1</v>
      </c>
      <c r="K51" s="12"/>
      <c r="L51" s="7">
        <v>3896</v>
      </c>
      <c r="M51" s="12"/>
      <c r="N51" s="9" t="s">
        <v>348</v>
      </c>
      <c r="O51" s="5"/>
      <c r="P51" s="4" t="s">
        <v>40</v>
      </c>
      <c r="Q51" s="5" t="s">
        <v>77</v>
      </c>
      <c r="R51" s="4" t="s">
        <v>40</v>
      </c>
      <c r="S51" s="5" t="s">
        <v>77</v>
      </c>
    </row>
    <row r="52" spans="1:19" ht="19.5" x14ac:dyDescent="0.5">
      <c r="A52" s="33" t="s">
        <v>961</v>
      </c>
      <c r="B52" s="11">
        <v>0.16</v>
      </c>
      <c r="C52" s="11" t="s">
        <v>100</v>
      </c>
      <c r="D52" s="11">
        <v>0.26</v>
      </c>
      <c r="E52" s="11" t="s">
        <v>25</v>
      </c>
      <c r="F52" s="11">
        <v>0.45</v>
      </c>
      <c r="G52" s="11" t="s">
        <v>106</v>
      </c>
      <c r="H52" s="11">
        <v>0.14000000000000001</v>
      </c>
      <c r="I52" s="11" t="s">
        <v>82</v>
      </c>
      <c r="J52" s="11">
        <v>1</v>
      </c>
      <c r="K52" s="11"/>
      <c r="L52" s="6">
        <v>573</v>
      </c>
      <c r="M52" s="11"/>
      <c r="N52" s="6">
        <v>1346</v>
      </c>
      <c r="O52" s="3"/>
      <c r="P52" s="2" t="s">
        <v>169</v>
      </c>
      <c r="Q52" s="3" t="s">
        <v>194</v>
      </c>
      <c r="R52" s="2" t="s">
        <v>8</v>
      </c>
      <c r="S52" s="3" t="s">
        <v>194</v>
      </c>
    </row>
    <row r="53" spans="1:19" ht="19.5" x14ac:dyDescent="0.5">
      <c r="A53" s="33" t="s">
        <v>962</v>
      </c>
      <c r="B53" s="12">
        <v>0.19</v>
      </c>
      <c r="C53" s="12" t="s">
        <v>18</v>
      </c>
      <c r="D53" s="12">
        <v>0.34</v>
      </c>
      <c r="E53" s="12" t="s">
        <v>115</v>
      </c>
      <c r="F53" s="12">
        <v>0.34</v>
      </c>
      <c r="G53" s="12" t="s">
        <v>114</v>
      </c>
      <c r="H53" s="12">
        <v>0.13</v>
      </c>
      <c r="I53" s="12" t="s">
        <v>27</v>
      </c>
      <c r="J53" s="12">
        <v>1</v>
      </c>
      <c r="K53" s="12"/>
      <c r="L53" s="7">
        <v>563</v>
      </c>
      <c r="M53" s="12"/>
      <c r="N53" s="7">
        <v>1385</v>
      </c>
      <c r="O53" s="5"/>
      <c r="P53" s="4" t="s">
        <v>277</v>
      </c>
      <c r="Q53" s="5" t="s">
        <v>47</v>
      </c>
      <c r="R53" s="4" t="s">
        <v>159</v>
      </c>
      <c r="S53" s="5" t="s">
        <v>47</v>
      </c>
    </row>
    <row r="54" spans="1:19" ht="19.5" x14ac:dyDescent="0.5">
      <c r="A54" s="33" t="s">
        <v>963</v>
      </c>
      <c r="B54" s="11">
        <v>0.24</v>
      </c>
      <c r="C54" s="11" t="s">
        <v>71</v>
      </c>
      <c r="D54" s="11">
        <v>0.23</v>
      </c>
      <c r="E54" s="11" t="s">
        <v>109</v>
      </c>
      <c r="F54" s="11">
        <v>0.35</v>
      </c>
      <c r="G54" s="11" t="s">
        <v>105</v>
      </c>
      <c r="H54" s="11">
        <v>0.17</v>
      </c>
      <c r="I54" s="11" t="s">
        <v>206</v>
      </c>
      <c r="J54" s="11">
        <v>1</v>
      </c>
      <c r="K54" s="11"/>
      <c r="L54" s="6">
        <v>530</v>
      </c>
      <c r="M54" s="11"/>
      <c r="N54" s="6">
        <v>1417</v>
      </c>
      <c r="O54" s="3"/>
      <c r="P54" s="2" t="s">
        <v>291</v>
      </c>
      <c r="Q54" s="3" t="s">
        <v>201</v>
      </c>
      <c r="R54" s="2" t="s">
        <v>63</v>
      </c>
      <c r="S54" s="3" t="s">
        <v>201</v>
      </c>
    </row>
    <row r="55" spans="1:19" ht="19.5" x14ac:dyDescent="0.5">
      <c r="A55" s="33" t="s">
        <v>964</v>
      </c>
      <c r="B55" s="12">
        <v>0.21</v>
      </c>
      <c r="C55" s="12" t="s">
        <v>18</v>
      </c>
      <c r="D55" s="12">
        <v>0.31</v>
      </c>
      <c r="E55" s="12" t="s">
        <v>187</v>
      </c>
      <c r="F55" s="12">
        <v>0.4</v>
      </c>
      <c r="G55" s="12" t="s">
        <v>115</v>
      </c>
      <c r="H55" s="12">
        <v>0.08</v>
      </c>
      <c r="I55" s="12" t="s">
        <v>137</v>
      </c>
      <c r="J55" s="12">
        <v>1</v>
      </c>
      <c r="K55" s="12"/>
      <c r="L55" s="7">
        <v>799</v>
      </c>
      <c r="M55" s="12"/>
      <c r="N55" s="7">
        <v>2142</v>
      </c>
      <c r="O55" s="5"/>
      <c r="P55" s="4" t="s">
        <v>264</v>
      </c>
      <c r="Q55" s="5" t="s">
        <v>85</v>
      </c>
      <c r="R55" s="4" t="s">
        <v>69</v>
      </c>
      <c r="S55" s="5" t="s">
        <v>85</v>
      </c>
    </row>
    <row r="56" spans="1:19" ht="19.5" x14ac:dyDescent="0.5">
      <c r="A56" s="33" t="s">
        <v>965</v>
      </c>
      <c r="B56" s="11">
        <v>0.2</v>
      </c>
      <c r="C56" s="11" t="s">
        <v>187</v>
      </c>
      <c r="D56" s="11">
        <v>0.27</v>
      </c>
      <c r="E56" s="11" t="s">
        <v>237</v>
      </c>
      <c r="F56" s="11">
        <v>0.39</v>
      </c>
      <c r="G56" s="11" t="s">
        <v>41</v>
      </c>
      <c r="H56" s="11">
        <v>0.14000000000000001</v>
      </c>
      <c r="I56" s="11" t="s">
        <v>114</v>
      </c>
      <c r="J56" s="11">
        <v>1</v>
      </c>
      <c r="K56" s="11"/>
      <c r="L56" s="6">
        <v>457</v>
      </c>
      <c r="M56" s="11"/>
      <c r="N56" s="6">
        <v>1038</v>
      </c>
      <c r="O56" s="3"/>
      <c r="P56" s="2" t="s">
        <v>291</v>
      </c>
      <c r="Q56" s="3" t="s">
        <v>287</v>
      </c>
      <c r="R56" s="2" t="s">
        <v>63</v>
      </c>
      <c r="S56" s="3" t="s">
        <v>287</v>
      </c>
    </row>
    <row r="57" spans="1:19" ht="19.5" x14ac:dyDescent="0.5">
      <c r="A57" s="33" t="s">
        <v>966</v>
      </c>
      <c r="B57" s="12">
        <v>0.12</v>
      </c>
      <c r="C57" s="12" t="s">
        <v>67</v>
      </c>
      <c r="D57" s="12">
        <v>0.35</v>
      </c>
      <c r="E57" s="12" t="s">
        <v>18</v>
      </c>
      <c r="F57" s="12">
        <v>0.41</v>
      </c>
      <c r="G57" s="12" t="s">
        <v>81</v>
      </c>
      <c r="H57" s="12">
        <v>0.11</v>
      </c>
      <c r="I57" s="12" t="s">
        <v>168</v>
      </c>
      <c r="J57" s="12">
        <v>1</v>
      </c>
      <c r="K57" s="12"/>
      <c r="L57" s="7">
        <v>630</v>
      </c>
      <c r="M57" s="12"/>
      <c r="N57" s="7">
        <v>1405</v>
      </c>
      <c r="O57" s="5"/>
      <c r="P57" s="4" t="s">
        <v>69</v>
      </c>
      <c r="Q57" s="5" t="s">
        <v>81</v>
      </c>
      <c r="R57" s="4" t="s">
        <v>264</v>
      </c>
      <c r="S57" s="5" t="s">
        <v>81</v>
      </c>
    </row>
    <row r="58" spans="1:19" ht="19.5" x14ac:dyDescent="0.5">
      <c r="A58" s="33" t="s">
        <v>967</v>
      </c>
      <c r="B58" s="11">
        <v>0.16</v>
      </c>
      <c r="C58" s="11" t="s">
        <v>193</v>
      </c>
      <c r="D58" s="11">
        <v>0.34</v>
      </c>
      <c r="E58" s="11" t="s">
        <v>106</v>
      </c>
      <c r="F58" s="11">
        <v>0.37</v>
      </c>
      <c r="G58" s="11" t="s">
        <v>85</v>
      </c>
      <c r="H58" s="11">
        <v>0.13</v>
      </c>
      <c r="I58" s="11" t="s">
        <v>22</v>
      </c>
      <c r="J58" s="11">
        <v>1</v>
      </c>
      <c r="K58" s="11"/>
      <c r="L58" s="6">
        <v>474</v>
      </c>
      <c r="M58" s="11"/>
      <c r="N58" s="6">
        <v>1372</v>
      </c>
      <c r="O58" s="3"/>
      <c r="P58" s="2" t="s">
        <v>40</v>
      </c>
      <c r="Q58" s="3" t="s">
        <v>278</v>
      </c>
      <c r="R58" s="2" t="s">
        <v>40</v>
      </c>
      <c r="S58" s="3" t="s">
        <v>278</v>
      </c>
    </row>
    <row r="59" spans="1:19" ht="19.5" x14ac:dyDescent="0.5">
      <c r="A59" s="33" t="s">
        <v>968</v>
      </c>
      <c r="B59" s="12">
        <v>0.14000000000000001</v>
      </c>
      <c r="C59" s="12" t="s">
        <v>184</v>
      </c>
      <c r="D59" s="12">
        <v>0.35</v>
      </c>
      <c r="E59" s="12" t="s">
        <v>81</v>
      </c>
      <c r="F59" s="12">
        <v>0.41</v>
      </c>
      <c r="G59" s="12" t="s">
        <v>114</v>
      </c>
      <c r="H59" s="12">
        <v>0.09</v>
      </c>
      <c r="I59" s="12" t="s">
        <v>90</v>
      </c>
      <c r="J59" s="12">
        <v>1</v>
      </c>
      <c r="K59" s="12"/>
      <c r="L59" s="7">
        <v>946</v>
      </c>
      <c r="M59" s="12"/>
      <c r="N59" s="7">
        <v>2013</v>
      </c>
      <c r="O59" s="5"/>
      <c r="P59" s="4" t="s">
        <v>40</v>
      </c>
      <c r="Q59" s="5" t="s">
        <v>187</v>
      </c>
      <c r="R59" s="4" t="s">
        <v>40</v>
      </c>
      <c r="S59" s="5" t="s">
        <v>187</v>
      </c>
    </row>
    <row r="60" spans="1:19" ht="19.5" x14ac:dyDescent="0.5">
      <c r="A60" s="33" t="s">
        <v>969</v>
      </c>
      <c r="B60" s="11">
        <v>0.15</v>
      </c>
      <c r="C60" s="11" t="s">
        <v>11</v>
      </c>
      <c r="D60" s="11">
        <v>0.28999999999999998</v>
      </c>
      <c r="E60" s="11" t="s">
        <v>111</v>
      </c>
      <c r="F60" s="11">
        <v>0.42</v>
      </c>
      <c r="G60" s="11" t="s">
        <v>102</v>
      </c>
      <c r="H60" s="11">
        <v>0.14000000000000001</v>
      </c>
      <c r="I60" s="11" t="s">
        <v>91</v>
      </c>
      <c r="J60" s="11">
        <v>1</v>
      </c>
      <c r="K60" s="11"/>
      <c r="L60" s="6">
        <v>1055</v>
      </c>
      <c r="M60" s="11"/>
      <c r="N60" s="6">
        <v>2045</v>
      </c>
      <c r="O60" s="3"/>
      <c r="P60" s="2" t="s">
        <v>323</v>
      </c>
      <c r="Q60" s="3" t="s">
        <v>74</v>
      </c>
      <c r="R60" s="2" t="s">
        <v>24</v>
      </c>
      <c r="S60" s="3" t="s">
        <v>74</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Blad12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941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0.23</v>
      </c>
      <c r="C4" s="11" t="s">
        <v>241</v>
      </c>
      <c r="D4" s="11">
        <v>0.59</v>
      </c>
      <c r="E4" s="11" t="s">
        <v>118</v>
      </c>
      <c r="F4" s="11">
        <v>0.17</v>
      </c>
      <c r="G4" s="11" t="s">
        <v>111</v>
      </c>
      <c r="H4" s="11" t="s">
        <v>15</v>
      </c>
      <c r="I4" s="11" t="s">
        <v>15</v>
      </c>
      <c r="J4" s="11">
        <v>1</v>
      </c>
      <c r="K4" s="11"/>
      <c r="L4" s="6">
        <v>301</v>
      </c>
      <c r="M4" s="11"/>
      <c r="N4" s="6">
        <v>153</v>
      </c>
      <c r="O4" s="3"/>
      <c r="P4" s="2" t="s">
        <v>198</v>
      </c>
      <c r="Q4" s="3" t="s">
        <v>111</v>
      </c>
      <c r="R4" s="2" t="s">
        <v>42</v>
      </c>
      <c r="S4" s="3" t="s">
        <v>111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0.25</v>
      </c>
      <c r="C6" s="12" t="s">
        <v>36</v>
      </c>
      <c r="D6" s="12">
        <v>0.6</v>
      </c>
      <c r="E6" s="12" t="s">
        <v>305</v>
      </c>
      <c r="F6" s="12">
        <v>0.14000000000000001</v>
      </c>
      <c r="G6" s="12" t="s">
        <v>193</v>
      </c>
      <c r="H6" s="12" t="s">
        <v>15</v>
      </c>
      <c r="I6" s="12" t="s">
        <v>15</v>
      </c>
      <c r="J6" s="12">
        <v>1</v>
      </c>
      <c r="K6" s="12"/>
      <c r="L6" s="7">
        <v>152</v>
      </c>
      <c r="M6" s="12"/>
      <c r="N6" s="7">
        <v>64</v>
      </c>
      <c r="O6" s="5"/>
      <c r="P6" s="4" t="s">
        <v>245</v>
      </c>
      <c r="Q6" s="5" t="s">
        <v>100</v>
      </c>
      <c r="R6" s="4" t="s">
        <v>75</v>
      </c>
      <c r="S6" s="5" t="s">
        <v>100</v>
      </c>
    </row>
    <row r="7" spans="1:19" ht="19.5" x14ac:dyDescent="0.5">
      <c r="A7" s="33" t="s">
        <v>23</v>
      </c>
      <c r="B7" s="11">
        <v>0.21</v>
      </c>
      <c r="C7" s="11" t="s">
        <v>81</v>
      </c>
      <c r="D7" s="11">
        <v>0.56999999999999995</v>
      </c>
      <c r="E7" s="11" t="s">
        <v>278</v>
      </c>
      <c r="F7" s="11">
        <v>0.2</v>
      </c>
      <c r="G7" s="11" t="s">
        <v>81</v>
      </c>
      <c r="H7" s="11" t="s">
        <v>15</v>
      </c>
      <c r="I7" s="11" t="s">
        <v>15</v>
      </c>
      <c r="J7" s="11">
        <v>1</v>
      </c>
      <c r="K7" s="11"/>
      <c r="L7" s="6">
        <v>149</v>
      </c>
      <c r="M7" s="11"/>
      <c r="N7" s="6">
        <v>89</v>
      </c>
      <c r="O7" s="3"/>
      <c r="P7" s="2" t="s">
        <v>125</v>
      </c>
      <c r="Q7" s="3" t="s">
        <v>51</v>
      </c>
      <c r="R7" s="2" t="s">
        <v>87</v>
      </c>
      <c r="S7" s="3" t="s">
        <v>51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21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64</v>
      </c>
      <c r="M10" s="11"/>
      <c r="N10" s="6">
        <v>29</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96</v>
      </c>
      <c r="M11" s="12"/>
      <c r="N11" s="7">
        <v>38</v>
      </c>
      <c r="O11" s="5"/>
      <c r="P11" s="4" t="s">
        <v>15</v>
      </c>
      <c r="Q11" s="5" t="s">
        <v>15</v>
      </c>
      <c r="R11" s="4" t="s">
        <v>15</v>
      </c>
      <c r="S11" s="5" t="s">
        <v>15</v>
      </c>
    </row>
    <row r="12" spans="1:19" ht="19.5" x14ac:dyDescent="0.5">
      <c r="A12" s="33" t="s">
        <v>46</v>
      </c>
      <c r="B12" s="11">
        <v>0.14000000000000001</v>
      </c>
      <c r="C12" s="11" t="s">
        <v>18</v>
      </c>
      <c r="D12" s="11">
        <v>0.67</v>
      </c>
      <c r="E12" s="11" t="s">
        <v>38</v>
      </c>
      <c r="F12" s="11">
        <v>0.18</v>
      </c>
      <c r="G12" s="11" t="s">
        <v>237</v>
      </c>
      <c r="H12" s="11" t="s">
        <v>15</v>
      </c>
      <c r="I12" s="11" t="s">
        <v>15</v>
      </c>
      <c r="J12" s="11">
        <v>1</v>
      </c>
      <c r="K12" s="11"/>
      <c r="L12" s="6">
        <v>114</v>
      </c>
      <c r="M12" s="11"/>
      <c r="N12" s="6">
        <v>65</v>
      </c>
      <c r="O12" s="3"/>
      <c r="P12" s="2" t="s">
        <v>207</v>
      </c>
      <c r="Q12" s="3" t="s">
        <v>36</v>
      </c>
      <c r="R12" s="2" t="s">
        <v>107</v>
      </c>
      <c r="S12" s="3" t="s">
        <v>36</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0.23</v>
      </c>
      <c r="C14" s="12" t="s">
        <v>88</v>
      </c>
      <c r="D14" s="12">
        <v>0.56999999999999995</v>
      </c>
      <c r="E14" s="12" t="s">
        <v>115</v>
      </c>
      <c r="F14" s="12">
        <v>0.2</v>
      </c>
      <c r="G14" s="12" t="s">
        <v>49</v>
      </c>
      <c r="H14" s="12" t="s">
        <v>15</v>
      </c>
      <c r="I14" s="12" t="s">
        <v>15</v>
      </c>
      <c r="J14" s="12">
        <v>1</v>
      </c>
      <c r="K14" s="12"/>
      <c r="L14" s="7">
        <v>180</v>
      </c>
      <c r="M14" s="12"/>
      <c r="N14" s="7">
        <v>73</v>
      </c>
      <c r="O14" s="5"/>
      <c r="P14" s="4" t="s">
        <v>188</v>
      </c>
      <c r="Q14" s="5" t="s">
        <v>117</v>
      </c>
      <c r="R14" s="4" t="s">
        <v>26</v>
      </c>
      <c r="S14" s="5" t="s">
        <v>117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39</v>
      </c>
      <c r="M15" s="11"/>
      <c r="N15" s="6">
        <v>34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72</v>
      </c>
      <c r="M16" s="12"/>
      <c r="N16" s="7">
        <v>42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10</v>
      </c>
      <c r="M18" s="11"/>
      <c r="N18" s="6">
        <v>14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25</v>
      </c>
      <c r="M19" s="12"/>
      <c r="N19" s="7">
        <v>16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19</v>
      </c>
      <c r="M20" s="11"/>
      <c r="N20" s="6">
        <v>13</v>
      </c>
      <c r="O20" s="3"/>
      <c r="P20" s="2" t="s">
        <v>15</v>
      </c>
      <c r="Q20" s="3" t="s">
        <v>15</v>
      </c>
      <c r="R20" s="2" t="s">
        <v>15</v>
      </c>
      <c r="S20" s="3" t="s">
        <v>15</v>
      </c>
    </row>
    <row r="21" spans="1:19" ht="19.5" x14ac:dyDescent="0.5">
      <c r="A21" s="33" t="s">
        <v>64</v>
      </c>
      <c r="B21" s="12">
        <v>0.25</v>
      </c>
      <c r="C21" s="12" t="s">
        <v>29</v>
      </c>
      <c r="D21" s="12">
        <v>0.59</v>
      </c>
      <c r="E21" s="12" t="s">
        <v>25</v>
      </c>
      <c r="F21" s="12">
        <v>0.16</v>
      </c>
      <c r="G21" s="12" t="s">
        <v>9</v>
      </c>
      <c r="H21" s="12" t="s">
        <v>15</v>
      </c>
      <c r="I21" s="12" t="s">
        <v>15</v>
      </c>
      <c r="J21" s="12">
        <v>1</v>
      </c>
      <c r="K21" s="12"/>
      <c r="L21" s="7">
        <v>238</v>
      </c>
      <c r="M21" s="12"/>
      <c r="N21" s="7">
        <v>106</v>
      </c>
      <c r="O21" s="5"/>
      <c r="P21" s="4" t="s">
        <v>31</v>
      </c>
      <c r="Q21" s="5" t="s">
        <v>168</v>
      </c>
      <c r="R21" s="4" t="s">
        <v>101</v>
      </c>
      <c r="S21" s="5" t="s">
        <v>168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41</v>
      </c>
      <c r="M23" s="11"/>
      <c r="N23" s="6">
        <v>24</v>
      </c>
      <c r="O23" s="3"/>
      <c r="P23" s="2" t="s">
        <v>15</v>
      </c>
      <c r="Q23" s="3" t="s">
        <v>15</v>
      </c>
      <c r="R23" s="2" t="s">
        <v>15</v>
      </c>
      <c r="S23" s="3" t="s">
        <v>15</v>
      </c>
    </row>
    <row r="24" spans="1:19" ht="19.5" x14ac:dyDescent="0.5">
      <c r="A24" s="33" t="s">
        <v>72</v>
      </c>
      <c r="B24" s="12">
        <v>0.23</v>
      </c>
      <c r="C24" s="12" t="s">
        <v>118</v>
      </c>
      <c r="D24" s="12">
        <v>0.59</v>
      </c>
      <c r="E24" s="12" t="s">
        <v>88</v>
      </c>
      <c r="F24" s="12">
        <v>0.17</v>
      </c>
      <c r="G24" s="12" t="s">
        <v>74</v>
      </c>
      <c r="H24" s="12" t="s">
        <v>15</v>
      </c>
      <c r="I24" s="12" t="s">
        <v>15</v>
      </c>
      <c r="J24" s="12">
        <v>1</v>
      </c>
      <c r="K24" s="12"/>
      <c r="L24" s="7">
        <v>234</v>
      </c>
      <c r="M24" s="12"/>
      <c r="N24" s="7">
        <v>114</v>
      </c>
      <c r="O24" s="5"/>
      <c r="P24" s="4" t="s">
        <v>207</v>
      </c>
      <c r="Q24" s="5" t="s">
        <v>66</v>
      </c>
      <c r="R24" s="4" t="s">
        <v>107</v>
      </c>
      <c r="S24" s="5" t="s">
        <v>66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47</v>
      </c>
      <c r="M26" s="11"/>
      <c r="N26" s="6">
        <v>37</v>
      </c>
      <c r="O26" s="3"/>
      <c r="P26" s="2" t="s">
        <v>15</v>
      </c>
      <c r="Q26" s="3" t="s">
        <v>15</v>
      </c>
      <c r="R26" s="2" t="s">
        <v>15</v>
      </c>
      <c r="S26" s="3" t="s">
        <v>15</v>
      </c>
    </row>
    <row r="27" spans="1:19" ht="19.5" x14ac:dyDescent="0.5">
      <c r="A27" s="33" t="s">
        <v>80</v>
      </c>
      <c r="B27" s="12">
        <v>0.31</v>
      </c>
      <c r="C27" s="12" t="s">
        <v>106</v>
      </c>
      <c r="D27" s="12">
        <v>0.53</v>
      </c>
      <c r="E27" s="12" t="s">
        <v>287</v>
      </c>
      <c r="F27" s="12">
        <v>0.15</v>
      </c>
      <c r="G27" s="12" t="s">
        <v>49</v>
      </c>
      <c r="H27" s="12" t="s">
        <v>15</v>
      </c>
      <c r="I27" s="12" t="s">
        <v>15</v>
      </c>
      <c r="J27" s="12">
        <v>1</v>
      </c>
      <c r="K27" s="12"/>
      <c r="L27" s="7">
        <v>139</v>
      </c>
      <c r="M27" s="12"/>
      <c r="N27" s="7">
        <v>72</v>
      </c>
      <c r="O27" s="5"/>
      <c r="P27" s="4" t="s">
        <v>31</v>
      </c>
      <c r="Q27" s="5" t="s">
        <v>117</v>
      </c>
      <c r="R27" s="4" t="s">
        <v>101</v>
      </c>
      <c r="S27" s="5" t="s">
        <v>117</v>
      </c>
    </row>
    <row r="28" spans="1:19" ht="19.5" x14ac:dyDescent="0.5">
      <c r="A28" s="33" t="s">
        <v>83</v>
      </c>
      <c r="B28" s="11">
        <v>0.15</v>
      </c>
      <c r="C28" s="11" t="s">
        <v>51</v>
      </c>
      <c r="D28" s="11">
        <v>0.69</v>
      </c>
      <c r="E28" s="11" t="s">
        <v>38</v>
      </c>
      <c r="F28" s="11">
        <v>0.16</v>
      </c>
      <c r="G28" s="11" t="s">
        <v>81</v>
      </c>
      <c r="H28" s="11" t="s">
        <v>15</v>
      </c>
      <c r="I28" s="11" t="s">
        <v>15</v>
      </c>
      <c r="J28" s="11">
        <v>1</v>
      </c>
      <c r="K28" s="11"/>
      <c r="L28" s="6">
        <v>115</v>
      </c>
      <c r="M28" s="11"/>
      <c r="N28" s="6">
        <v>44</v>
      </c>
      <c r="O28" s="3"/>
      <c r="P28" s="2" t="s">
        <v>31</v>
      </c>
      <c r="Q28" s="3" t="s">
        <v>81</v>
      </c>
      <c r="R28" s="2" t="s">
        <v>101</v>
      </c>
      <c r="S28" s="3" t="s">
        <v>81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0.23</v>
      </c>
      <c r="C30" s="12" t="s">
        <v>66</v>
      </c>
      <c r="D30" s="12">
        <v>0.61</v>
      </c>
      <c r="E30" s="12" t="s">
        <v>82</v>
      </c>
      <c r="F30" s="12">
        <v>0.15</v>
      </c>
      <c r="G30" s="12" t="s">
        <v>91</v>
      </c>
      <c r="H30" s="12" t="s">
        <v>15</v>
      </c>
      <c r="I30" s="12" t="s">
        <v>15</v>
      </c>
      <c r="J30" s="12">
        <v>1</v>
      </c>
      <c r="K30" s="12"/>
      <c r="L30" s="7">
        <v>275</v>
      </c>
      <c r="M30" s="12"/>
      <c r="N30" s="7">
        <v>138</v>
      </c>
      <c r="O30" s="5"/>
      <c r="P30" s="4" t="s">
        <v>245</v>
      </c>
      <c r="Q30" s="5" t="s">
        <v>77</v>
      </c>
      <c r="R30" s="4" t="s">
        <v>75</v>
      </c>
      <c r="S30" s="5" t="s">
        <v>77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v>0.26</v>
      </c>
      <c r="C34" s="11" t="s">
        <v>25</v>
      </c>
      <c r="D34" s="11">
        <v>0.6</v>
      </c>
      <c r="E34" s="11" t="s">
        <v>187</v>
      </c>
      <c r="F34" s="11">
        <v>0.13</v>
      </c>
      <c r="G34" s="11" t="s">
        <v>231</v>
      </c>
      <c r="H34" s="11" t="s">
        <v>15</v>
      </c>
      <c r="I34" s="11" t="s">
        <v>15</v>
      </c>
      <c r="J34" s="11">
        <v>1</v>
      </c>
      <c r="K34" s="11"/>
      <c r="L34" s="6">
        <v>193</v>
      </c>
      <c r="M34" s="11"/>
      <c r="N34" s="6">
        <v>83</v>
      </c>
      <c r="O34" s="3"/>
      <c r="P34" s="2" t="s">
        <v>190</v>
      </c>
      <c r="Q34" s="3" t="s">
        <v>20</v>
      </c>
      <c r="R34" s="2" t="s">
        <v>19</v>
      </c>
      <c r="S34" s="3" t="s">
        <v>20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74</v>
      </c>
      <c r="M35" s="12"/>
      <c r="N35" s="7">
        <v>28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0.25</v>
      </c>
      <c r="C37" s="11" t="s">
        <v>253</v>
      </c>
      <c r="D37" s="11">
        <v>0.56999999999999995</v>
      </c>
      <c r="E37" s="11" t="s">
        <v>218</v>
      </c>
      <c r="F37" s="11">
        <v>0.16</v>
      </c>
      <c r="G37" s="11" t="s">
        <v>134</v>
      </c>
      <c r="H37" s="11">
        <v>0.03</v>
      </c>
      <c r="I37" s="11" t="s">
        <v>248</v>
      </c>
      <c r="J37" s="11">
        <v>1</v>
      </c>
      <c r="K37" s="11"/>
      <c r="L37" s="11" t="s">
        <v>942</v>
      </c>
      <c r="M37" s="11"/>
      <c r="N37" s="8" t="s">
        <v>943</v>
      </c>
      <c r="O37" s="3"/>
      <c r="P37" s="2" t="s">
        <v>207</v>
      </c>
      <c r="Q37" s="3" t="s">
        <v>133</v>
      </c>
      <c r="R37" s="2" t="s">
        <v>107</v>
      </c>
      <c r="S37" s="3" t="s">
        <v>133</v>
      </c>
    </row>
    <row r="38" spans="1:19" ht="19.5" x14ac:dyDescent="0.5">
      <c r="A38" s="33" t="s">
        <v>950</v>
      </c>
      <c r="B38" s="12">
        <v>0.23</v>
      </c>
      <c r="C38" s="12" t="s">
        <v>155</v>
      </c>
      <c r="D38" s="12">
        <v>0.56000000000000005</v>
      </c>
      <c r="E38" s="12" t="s">
        <v>172</v>
      </c>
      <c r="F38" s="12">
        <v>0.18</v>
      </c>
      <c r="G38" s="12" t="s">
        <v>137</v>
      </c>
      <c r="H38" s="12">
        <v>0.03</v>
      </c>
      <c r="I38" s="12" t="s">
        <v>141</v>
      </c>
      <c r="J38" s="12">
        <v>1</v>
      </c>
      <c r="K38" s="12"/>
      <c r="L38" s="7">
        <v>7236</v>
      </c>
      <c r="M38" s="12"/>
      <c r="N38" s="7">
        <v>4545</v>
      </c>
      <c r="O38" s="5"/>
      <c r="P38" s="4" t="s">
        <v>182</v>
      </c>
      <c r="Q38" s="5" t="s">
        <v>155</v>
      </c>
      <c r="R38" s="4" t="s">
        <v>48</v>
      </c>
      <c r="S38" s="5" t="s">
        <v>155</v>
      </c>
    </row>
    <row r="39" spans="1:19" ht="19.5" x14ac:dyDescent="0.5">
      <c r="A39" s="33" t="s">
        <v>951</v>
      </c>
      <c r="B39" s="11">
        <v>0.23</v>
      </c>
      <c r="C39" s="11" t="s">
        <v>139</v>
      </c>
      <c r="D39" s="11">
        <v>0.57999999999999996</v>
      </c>
      <c r="E39" s="11" t="s">
        <v>152</v>
      </c>
      <c r="F39" s="11">
        <v>0.18</v>
      </c>
      <c r="G39" s="11" t="s">
        <v>137</v>
      </c>
      <c r="H39" s="11">
        <v>0.02</v>
      </c>
      <c r="I39" s="11" t="s">
        <v>253</v>
      </c>
      <c r="J39" s="11">
        <v>1</v>
      </c>
      <c r="K39" s="11"/>
      <c r="L39" s="6">
        <v>2332</v>
      </c>
      <c r="M39" s="11"/>
      <c r="N39" s="6">
        <v>1129</v>
      </c>
      <c r="O39" s="3"/>
      <c r="P39" s="2" t="s">
        <v>188</v>
      </c>
      <c r="Q39" s="3" t="s">
        <v>179</v>
      </c>
      <c r="R39" s="2" t="s">
        <v>26</v>
      </c>
      <c r="S39" s="3" t="s">
        <v>179</v>
      </c>
    </row>
    <row r="40" spans="1:19" ht="19.5" x14ac:dyDescent="0.5">
      <c r="A40" s="33" t="s">
        <v>952</v>
      </c>
      <c r="B40" s="12">
        <v>0.24</v>
      </c>
      <c r="C40" s="12" t="s">
        <v>137</v>
      </c>
      <c r="D40" s="12">
        <v>0.55000000000000004</v>
      </c>
      <c r="E40" s="12" t="s">
        <v>163</v>
      </c>
      <c r="F40" s="12">
        <v>0.17</v>
      </c>
      <c r="G40" s="12" t="s">
        <v>146</v>
      </c>
      <c r="H40" s="12">
        <v>0.03</v>
      </c>
      <c r="I40" s="12" t="s">
        <v>141</v>
      </c>
      <c r="J40" s="12">
        <v>1</v>
      </c>
      <c r="K40" s="12"/>
      <c r="L40" s="7">
        <v>2400</v>
      </c>
      <c r="M40" s="12"/>
      <c r="N40" s="7">
        <v>1379</v>
      </c>
      <c r="O40" s="5"/>
      <c r="P40" s="4" t="s">
        <v>188</v>
      </c>
      <c r="Q40" s="5" t="s">
        <v>139</v>
      </c>
      <c r="R40" s="4" t="s">
        <v>26</v>
      </c>
      <c r="S40" s="5" t="s">
        <v>139</v>
      </c>
    </row>
    <row r="41" spans="1:19" ht="19.5" x14ac:dyDescent="0.5">
      <c r="A41" s="33" t="s">
        <v>953</v>
      </c>
      <c r="B41" s="11">
        <v>0.25</v>
      </c>
      <c r="C41" s="11" t="s">
        <v>9</v>
      </c>
      <c r="D41" s="11">
        <v>0.6</v>
      </c>
      <c r="E41" s="11" t="s">
        <v>74</v>
      </c>
      <c r="F41" s="11">
        <v>0.14000000000000001</v>
      </c>
      <c r="G41" s="11" t="s">
        <v>171</v>
      </c>
      <c r="H41" s="11">
        <v>0.01</v>
      </c>
      <c r="I41" s="11" t="s">
        <v>247</v>
      </c>
      <c r="J41" s="11">
        <v>1</v>
      </c>
      <c r="K41" s="11"/>
      <c r="L41" s="6">
        <v>1407</v>
      </c>
      <c r="M41" s="11"/>
      <c r="N41" s="6">
        <v>738</v>
      </c>
      <c r="O41" s="3"/>
      <c r="P41" s="2" t="s">
        <v>245</v>
      </c>
      <c r="Q41" s="3" t="s">
        <v>11</v>
      </c>
      <c r="R41" s="2" t="s">
        <v>75</v>
      </c>
      <c r="S41" s="3" t="s">
        <v>11</v>
      </c>
    </row>
    <row r="42" spans="1:19" ht="19.5" x14ac:dyDescent="0.5">
      <c r="A42" s="33" t="s">
        <v>954</v>
      </c>
      <c r="B42" s="12">
        <v>0.24</v>
      </c>
      <c r="C42" s="12" t="s">
        <v>76</v>
      </c>
      <c r="D42" s="12">
        <v>0.56000000000000005</v>
      </c>
      <c r="E42" s="12" t="s">
        <v>91</v>
      </c>
      <c r="F42" s="12">
        <v>0.18</v>
      </c>
      <c r="G42" s="12" t="s">
        <v>150</v>
      </c>
      <c r="H42" s="12">
        <v>0.02</v>
      </c>
      <c r="I42" s="12" t="s">
        <v>220</v>
      </c>
      <c r="J42" s="12">
        <v>1</v>
      </c>
      <c r="K42" s="12"/>
      <c r="L42" s="7">
        <v>1661</v>
      </c>
      <c r="M42" s="12"/>
      <c r="N42" s="7">
        <v>818</v>
      </c>
      <c r="O42" s="5"/>
      <c r="P42" s="4" t="s">
        <v>188</v>
      </c>
      <c r="Q42" s="5" t="s">
        <v>153</v>
      </c>
      <c r="R42" s="4" t="s">
        <v>26</v>
      </c>
      <c r="S42" s="5" t="s">
        <v>153</v>
      </c>
    </row>
    <row r="43" spans="1:19" ht="19.5" x14ac:dyDescent="0.5">
      <c r="A43" s="33" t="s">
        <v>955</v>
      </c>
      <c r="B43" s="11">
        <v>0.3</v>
      </c>
      <c r="C43" s="11" t="s">
        <v>13</v>
      </c>
      <c r="D43" s="11">
        <v>0.56999999999999995</v>
      </c>
      <c r="E43" s="11" t="s">
        <v>91</v>
      </c>
      <c r="F43" s="11">
        <v>0.12</v>
      </c>
      <c r="G43" s="11" t="s">
        <v>143</v>
      </c>
      <c r="H43" s="11">
        <v>0.01</v>
      </c>
      <c r="I43" s="11" t="s">
        <v>134</v>
      </c>
      <c r="J43" s="11">
        <v>1</v>
      </c>
      <c r="K43" s="11"/>
      <c r="L43" s="6">
        <v>1597</v>
      </c>
      <c r="M43" s="11"/>
      <c r="N43" s="6">
        <v>826</v>
      </c>
      <c r="O43" s="3"/>
      <c r="P43" s="2" t="s">
        <v>190</v>
      </c>
      <c r="Q43" s="3" t="s">
        <v>139</v>
      </c>
      <c r="R43" s="2" t="s">
        <v>19</v>
      </c>
      <c r="S43" s="3" t="s">
        <v>139</v>
      </c>
    </row>
    <row r="44" spans="1:19" ht="19.5" x14ac:dyDescent="0.5">
      <c r="A44" s="33" t="s">
        <v>956</v>
      </c>
      <c r="B44" s="12">
        <v>0.21</v>
      </c>
      <c r="C44" s="12" t="s">
        <v>154</v>
      </c>
      <c r="D44" s="12">
        <v>0.59</v>
      </c>
      <c r="E44" s="12" t="s">
        <v>153</v>
      </c>
      <c r="F44" s="12">
        <v>0.18</v>
      </c>
      <c r="G44" s="12" t="s">
        <v>139</v>
      </c>
      <c r="H44" s="12">
        <v>0.02</v>
      </c>
      <c r="I44" s="12" t="s">
        <v>218</v>
      </c>
      <c r="J44" s="12">
        <v>1</v>
      </c>
      <c r="K44" s="12"/>
      <c r="L44" s="7">
        <v>2482</v>
      </c>
      <c r="M44" s="12"/>
      <c r="N44" s="7">
        <v>1209</v>
      </c>
      <c r="O44" s="5"/>
      <c r="P44" s="4" t="s">
        <v>188</v>
      </c>
      <c r="Q44" s="5" t="s">
        <v>179</v>
      </c>
      <c r="R44" s="4" t="s">
        <v>26</v>
      </c>
      <c r="S44" s="5" t="s">
        <v>179</v>
      </c>
    </row>
    <row r="45" spans="1:19" ht="19.5" x14ac:dyDescent="0.5">
      <c r="A45" s="33" t="s">
        <v>957</v>
      </c>
      <c r="B45" s="11">
        <v>0.28000000000000003</v>
      </c>
      <c r="C45" s="11" t="s">
        <v>77</v>
      </c>
      <c r="D45" s="11">
        <v>0.55000000000000004</v>
      </c>
      <c r="E45" s="11" t="s">
        <v>231</v>
      </c>
      <c r="F45" s="11">
        <v>0.13</v>
      </c>
      <c r="G45" s="11" t="s">
        <v>153</v>
      </c>
      <c r="H45" s="11">
        <v>0.04</v>
      </c>
      <c r="I45" s="11" t="s">
        <v>155</v>
      </c>
      <c r="J45" s="11">
        <v>1</v>
      </c>
      <c r="K45" s="11"/>
      <c r="L45" s="6">
        <v>1059</v>
      </c>
      <c r="M45" s="11"/>
      <c r="N45" s="6">
        <v>554</v>
      </c>
      <c r="O45" s="3"/>
      <c r="P45" s="2" t="s">
        <v>197</v>
      </c>
      <c r="Q45" s="3" t="s">
        <v>13</v>
      </c>
      <c r="R45" s="2" t="s">
        <v>10</v>
      </c>
      <c r="S45" s="3" t="s">
        <v>13</v>
      </c>
    </row>
    <row r="46" spans="1:19" ht="19.5" x14ac:dyDescent="0.5">
      <c r="A46" s="33" t="s">
        <v>958</v>
      </c>
      <c r="B46" s="12">
        <v>0.26</v>
      </c>
      <c r="C46" s="12" t="s">
        <v>172</v>
      </c>
      <c r="D46" s="12">
        <v>0.56999999999999995</v>
      </c>
      <c r="E46" s="12" t="s">
        <v>171</v>
      </c>
      <c r="F46" s="12">
        <v>0.14000000000000001</v>
      </c>
      <c r="G46" s="12" t="s">
        <v>156</v>
      </c>
      <c r="H46" s="12">
        <v>0.03</v>
      </c>
      <c r="I46" s="12" t="s">
        <v>141</v>
      </c>
      <c r="J46" s="12">
        <v>1</v>
      </c>
      <c r="K46" s="12"/>
      <c r="L46" s="7">
        <v>8293</v>
      </c>
      <c r="M46" s="12"/>
      <c r="N46" s="7">
        <v>4657</v>
      </c>
      <c r="O46" s="5"/>
      <c r="P46" s="4" t="s">
        <v>197</v>
      </c>
      <c r="Q46" s="5" t="s">
        <v>137</v>
      </c>
      <c r="R46" s="4" t="s">
        <v>10</v>
      </c>
      <c r="S46" s="5" t="s">
        <v>137</v>
      </c>
    </row>
    <row r="47" spans="1:19" ht="19.5" x14ac:dyDescent="0.5">
      <c r="A47" s="33" t="s">
        <v>959</v>
      </c>
      <c r="B47" s="11">
        <v>0.27</v>
      </c>
      <c r="C47" s="11" t="s">
        <v>20</v>
      </c>
      <c r="D47" s="11">
        <v>0.56000000000000005</v>
      </c>
      <c r="E47" s="11" t="s">
        <v>66</v>
      </c>
      <c r="F47" s="11">
        <v>0.17</v>
      </c>
      <c r="G47" s="11" t="s">
        <v>160</v>
      </c>
      <c r="H47" s="11">
        <v>0.01</v>
      </c>
      <c r="I47" s="11" t="s">
        <v>135</v>
      </c>
      <c r="J47" s="11">
        <v>1</v>
      </c>
      <c r="K47" s="11"/>
      <c r="L47" s="6">
        <v>1097</v>
      </c>
      <c r="M47" s="11"/>
      <c r="N47" s="6">
        <v>560</v>
      </c>
      <c r="O47" s="3"/>
      <c r="P47" s="2" t="s">
        <v>198</v>
      </c>
      <c r="Q47" s="3" t="s">
        <v>160</v>
      </c>
      <c r="R47" s="2" t="s">
        <v>42</v>
      </c>
      <c r="S47" s="3" t="s">
        <v>160</v>
      </c>
    </row>
    <row r="48" spans="1:19" ht="19.5" x14ac:dyDescent="0.5">
      <c r="A48" s="33" t="s">
        <v>960</v>
      </c>
      <c r="B48" s="12">
        <v>0.26</v>
      </c>
      <c r="C48" s="12" t="s">
        <v>137</v>
      </c>
      <c r="D48" s="12">
        <v>0.56000000000000005</v>
      </c>
      <c r="E48" s="12" t="s">
        <v>155</v>
      </c>
      <c r="F48" s="12">
        <v>0.16</v>
      </c>
      <c r="G48" s="12" t="s">
        <v>144</v>
      </c>
      <c r="H48" s="12">
        <v>0.02</v>
      </c>
      <c r="I48" s="12" t="s">
        <v>133</v>
      </c>
      <c r="J48" s="12">
        <v>1</v>
      </c>
      <c r="K48" s="12"/>
      <c r="L48" s="7">
        <v>9461</v>
      </c>
      <c r="M48" s="12"/>
      <c r="N48" s="7">
        <v>4840</v>
      </c>
      <c r="O48" s="5"/>
      <c r="P48" s="4" t="s">
        <v>198</v>
      </c>
      <c r="Q48" s="5" t="s">
        <v>156</v>
      </c>
      <c r="R48" s="4" t="s">
        <v>42</v>
      </c>
      <c r="S48" s="5" t="s">
        <v>156</v>
      </c>
    </row>
    <row r="49" spans="1:19" ht="19.5" x14ac:dyDescent="0.5">
      <c r="A49" s="33" t="s">
        <v>961</v>
      </c>
      <c r="B49" s="11">
        <v>0.2</v>
      </c>
      <c r="C49" s="11" t="s">
        <v>9</v>
      </c>
      <c r="D49" s="11">
        <v>0.55000000000000004</v>
      </c>
      <c r="E49" s="11" t="s">
        <v>102</v>
      </c>
      <c r="F49" s="11">
        <v>0.21</v>
      </c>
      <c r="G49" s="11" t="s">
        <v>111</v>
      </c>
      <c r="H49" s="11">
        <v>0.04</v>
      </c>
      <c r="I49" s="11" t="s">
        <v>137</v>
      </c>
      <c r="J49" s="11">
        <v>1</v>
      </c>
      <c r="K49" s="11"/>
      <c r="L49" s="6">
        <v>1284</v>
      </c>
      <c r="M49" s="11"/>
      <c r="N49" s="6">
        <v>635</v>
      </c>
      <c r="O49" s="3"/>
      <c r="P49" s="2" t="s">
        <v>183</v>
      </c>
      <c r="Q49" s="3" t="s">
        <v>231</v>
      </c>
      <c r="R49" s="2" t="s">
        <v>12</v>
      </c>
      <c r="S49" s="3" t="s">
        <v>231</v>
      </c>
    </row>
    <row r="50" spans="1:19" ht="19.5" x14ac:dyDescent="0.5">
      <c r="A50" s="33" t="s">
        <v>962</v>
      </c>
      <c r="B50" s="12">
        <v>0.28999999999999998</v>
      </c>
      <c r="C50" s="12" t="s">
        <v>231</v>
      </c>
      <c r="D50" s="12">
        <v>0.56000000000000005</v>
      </c>
      <c r="E50" s="12" t="s">
        <v>74</v>
      </c>
      <c r="F50" s="12">
        <v>0.14000000000000001</v>
      </c>
      <c r="G50" s="12" t="s">
        <v>160</v>
      </c>
      <c r="H50" s="12">
        <v>0.02</v>
      </c>
      <c r="I50" s="12" t="s">
        <v>251</v>
      </c>
      <c r="J50" s="12">
        <v>1</v>
      </c>
      <c r="K50" s="12"/>
      <c r="L50" s="7">
        <v>1276</v>
      </c>
      <c r="M50" s="12"/>
      <c r="N50" s="7">
        <v>672</v>
      </c>
      <c r="O50" s="5"/>
      <c r="P50" s="4" t="s">
        <v>31</v>
      </c>
      <c r="Q50" s="5" t="s">
        <v>76</v>
      </c>
      <c r="R50" s="4" t="s">
        <v>101</v>
      </c>
      <c r="S50" s="5" t="s">
        <v>76</v>
      </c>
    </row>
    <row r="51" spans="1:19" ht="19.5" x14ac:dyDescent="0.5">
      <c r="A51" s="33" t="s">
        <v>963</v>
      </c>
      <c r="B51" s="11">
        <v>0.22</v>
      </c>
      <c r="C51" s="11" t="s">
        <v>43</v>
      </c>
      <c r="D51" s="11">
        <v>0.55000000000000004</v>
      </c>
      <c r="E51" s="11" t="s">
        <v>41</v>
      </c>
      <c r="F51" s="11">
        <v>0.18</v>
      </c>
      <c r="G51" s="11" t="s">
        <v>18</v>
      </c>
      <c r="H51" s="11">
        <v>0.05</v>
      </c>
      <c r="I51" s="11" t="s">
        <v>11</v>
      </c>
      <c r="J51" s="11">
        <v>1</v>
      </c>
      <c r="K51" s="11"/>
      <c r="L51" s="6">
        <v>1223</v>
      </c>
      <c r="M51" s="11"/>
      <c r="N51" s="6">
        <v>724</v>
      </c>
      <c r="O51" s="3"/>
      <c r="P51" s="2" t="s">
        <v>180</v>
      </c>
      <c r="Q51" s="3" t="s">
        <v>114</v>
      </c>
      <c r="R51" s="2" t="s">
        <v>37</v>
      </c>
      <c r="S51" s="3" t="s">
        <v>114</v>
      </c>
    </row>
    <row r="52" spans="1:19" ht="19.5" x14ac:dyDescent="0.5">
      <c r="A52" s="33" t="s">
        <v>964</v>
      </c>
      <c r="B52" s="12">
        <v>0.27</v>
      </c>
      <c r="C52" s="12" t="s">
        <v>27</v>
      </c>
      <c r="D52" s="12">
        <v>0.56000000000000005</v>
      </c>
      <c r="E52" s="12" t="s">
        <v>66</v>
      </c>
      <c r="F52" s="12">
        <v>0.15</v>
      </c>
      <c r="G52" s="12" t="s">
        <v>153</v>
      </c>
      <c r="H52" s="12">
        <v>0.01</v>
      </c>
      <c r="I52" s="12" t="s">
        <v>212</v>
      </c>
      <c r="J52" s="12">
        <v>1</v>
      </c>
      <c r="K52" s="12"/>
      <c r="L52" s="7">
        <v>1859</v>
      </c>
      <c r="M52" s="12"/>
      <c r="N52" s="7">
        <v>1082</v>
      </c>
      <c r="O52" s="5"/>
      <c r="P52" s="4" t="s">
        <v>31</v>
      </c>
      <c r="Q52" s="5" t="s">
        <v>153</v>
      </c>
      <c r="R52" s="4" t="s">
        <v>101</v>
      </c>
      <c r="S52" s="5" t="s">
        <v>153</v>
      </c>
    </row>
    <row r="53" spans="1:19" ht="19.5" x14ac:dyDescent="0.5">
      <c r="A53" s="33" t="s">
        <v>965</v>
      </c>
      <c r="B53" s="11">
        <v>0.28999999999999998</v>
      </c>
      <c r="C53" s="11" t="s">
        <v>184</v>
      </c>
      <c r="D53" s="11">
        <v>0.56000000000000005</v>
      </c>
      <c r="E53" s="11" t="s">
        <v>193</v>
      </c>
      <c r="F53" s="11">
        <v>0.14000000000000001</v>
      </c>
      <c r="G53" s="11" t="s">
        <v>67</v>
      </c>
      <c r="H53" s="11" t="s">
        <v>15</v>
      </c>
      <c r="I53" s="11" t="s">
        <v>15</v>
      </c>
      <c r="J53" s="11">
        <v>1</v>
      </c>
      <c r="K53" s="11"/>
      <c r="L53" s="6">
        <v>1004</v>
      </c>
      <c r="M53" s="11"/>
      <c r="N53" s="6">
        <v>491</v>
      </c>
      <c r="O53" s="3"/>
      <c r="P53" s="2" t="s">
        <v>31</v>
      </c>
      <c r="Q53" s="3" t="s">
        <v>77</v>
      </c>
      <c r="R53" s="2" t="s">
        <v>101</v>
      </c>
      <c r="S53" s="3" t="s">
        <v>77</v>
      </c>
    </row>
    <row r="54" spans="1:19" ht="19.5" x14ac:dyDescent="0.5">
      <c r="A54" s="33" t="s">
        <v>966</v>
      </c>
      <c r="B54" s="12">
        <v>0.27</v>
      </c>
      <c r="C54" s="12" t="s">
        <v>164</v>
      </c>
      <c r="D54" s="12">
        <v>0.56999999999999995</v>
      </c>
      <c r="E54" s="12" t="s">
        <v>168</v>
      </c>
      <c r="F54" s="12">
        <v>0.15</v>
      </c>
      <c r="G54" s="12" t="s">
        <v>153</v>
      </c>
      <c r="H54" s="12">
        <v>0.02</v>
      </c>
      <c r="I54" s="12" t="s">
        <v>218</v>
      </c>
      <c r="J54" s="12">
        <v>1</v>
      </c>
      <c r="K54" s="12"/>
      <c r="L54" s="7">
        <v>1388</v>
      </c>
      <c r="M54" s="12"/>
      <c r="N54" s="7">
        <v>647</v>
      </c>
      <c r="O54" s="5"/>
      <c r="P54" s="4" t="s">
        <v>31</v>
      </c>
      <c r="Q54" s="5" t="s">
        <v>171</v>
      </c>
      <c r="R54" s="4" t="s">
        <v>101</v>
      </c>
      <c r="S54" s="5" t="s">
        <v>171</v>
      </c>
    </row>
    <row r="55" spans="1:19" ht="19.5" x14ac:dyDescent="0.5">
      <c r="A55" s="33" t="s">
        <v>967</v>
      </c>
      <c r="B55" s="11">
        <v>0.24</v>
      </c>
      <c r="C55" s="11" t="s">
        <v>77</v>
      </c>
      <c r="D55" s="11">
        <v>0.56999999999999995</v>
      </c>
      <c r="E55" s="11" t="s">
        <v>20</v>
      </c>
      <c r="F55" s="11">
        <v>0.16</v>
      </c>
      <c r="G55" s="11" t="s">
        <v>151</v>
      </c>
      <c r="H55" s="11">
        <v>0.03</v>
      </c>
      <c r="I55" s="11" t="s">
        <v>145</v>
      </c>
      <c r="J55" s="11">
        <v>1</v>
      </c>
      <c r="K55" s="11"/>
      <c r="L55" s="6">
        <v>1255</v>
      </c>
      <c r="M55" s="11"/>
      <c r="N55" s="6">
        <v>591</v>
      </c>
      <c r="O55" s="3"/>
      <c r="P55" s="2" t="s">
        <v>207</v>
      </c>
      <c r="Q55" s="3" t="s">
        <v>76</v>
      </c>
      <c r="R55" s="2" t="s">
        <v>107</v>
      </c>
      <c r="S55" s="3" t="s">
        <v>76</v>
      </c>
    </row>
    <row r="56" spans="1:19" ht="19.5" x14ac:dyDescent="0.5">
      <c r="A56" s="33" t="s">
        <v>968</v>
      </c>
      <c r="B56" s="12">
        <v>0.25</v>
      </c>
      <c r="C56" s="12" t="s">
        <v>111</v>
      </c>
      <c r="D56" s="12">
        <v>0.57999999999999996</v>
      </c>
      <c r="E56" s="12" t="s">
        <v>20</v>
      </c>
      <c r="F56" s="12">
        <v>0.15</v>
      </c>
      <c r="G56" s="12" t="s">
        <v>153</v>
      </c>
      <c r="H56" s="12">
        <v>0.02</v>
      </c>
      <c r="I56" s="12" t="s">
        <v>251</v>
      </c>
      <c r="J56" s="12">
        <v>1</v>
      </c>
      <c r="K56" s="12"/>
      <c r="L56" s="7">
        <v>2072</v>
      </c>
      <c r="M56" s="12"/>
      <c r="N56" s="7">
        <v>887</v>
      </c>
      <c r="O56" s="5"/>
      <c r="P56" s="4" t="s">
        <v>197</v>
      </c>
      <c r="Q56" s="5" t="s">
        <v>11</v>
      </c>
      <c r="R56" s="4" t="s">
        <v>10</v>
      </c>
      <c r="S56" s="5" t="s">
        <v>11</v>
      </c>
    </row>
    <row r="57" spans="1:19" ht="19.5" x14ac:dyDescent="0.5">
      <c r="A57" s="33" t="s">
        <v>969</v>
      </c>
      <c r="B57" s="11">
        <v>0.24</v>
      </c>
      <c r="C57" s="11" t="s">
        <v>172</v>
      </c>
      <c r="D57" s="11">
        <v>0.57999999999999996</v>
      </c>
      <c r="E57" s="11" t="s">
        <v>76</v>
      </c>
      <c r="F57" s="11">
        <v>0.16</v>
      </c>
      <c r="G57" s="11" t="s">
        <v>150</v>
      </c>
      <c r="H57" s="11">
        <v>0.02</v>
      </c>
      <c r="I57" s="11" t="s">
        <v>133</v>
      </c>
      <c r="J57" s="11">
        <v>1</v>
      </c>
      <c r="K57" s="11"/>
      <c r="L57" s="6">
        <v>2178</v>
      </c>
      <c r="M57" s="11"/>
      <c r="N57" s="6">
        <v>922</v>
      </c>
      <c r="O57" s="3"/>
      <c r="P57" s="2" t="s">
        <v>198</v>
      </c>
      <c r="Q57" s="3" t="s">
        <v>150</v>
      </c>
      <c r="R57" s="2" t="s">
        <v>42</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Blad12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944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139</v>
      </c>
      <c r="D4" s="11">
        <v>0.28000000000000003</v>
      </c>
      <c r="E4" s="11" t="s">
        <v>111</v>
      </c>
      <c r="F4" s="11">
        <v>0.39</v>
      </c>
      <c r="G4" s="11" t="s">
        <v>20</v>
      </c>
      <c r="H4" s="11">
        <v>0.28000000000000003</v>
      </c>
      <c r="I4" s="11" t="s">
        <v>77</v>
      </c>
      <c r="J4" s="11">
        <v>1</v>
      </c>
      <c r="K4" s="11"/>
      <c r="L4" s="6">
        <v>407</v>
      </c>
      <c r="M4" s="11"/>
      <c r="N4" s="6">
        <v>47</v>
      </c>
      <c r="O4" s="3"/>
      <c r="P4" s="2" t="s">
        <v>138</v>
      </c>
      <c r="Q4" s="3" t="s">
        <v>168</v>
      </c>
      <c r="R4" s="2" t="s">
        <v>297</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0.28000000000000003</v>
      </c>
      <c r="E6" s="12" t="s">
        <v>18</v>
      </c>
      <c r="F6" s="12">
        <v>0.42</v>
      </c>
      <c r="G6" s="12" t="s">
        <v>237</v>
      </c>
      <c r="H6" s="12">
        <v>0.24</v>
      </c>
      <c r="I6" s="12" t="s">
        <v>100</v>
      </c>
      <c r="J6" s="12">
        <v>1</v>
      </c>
      <c r="K6" s="12"/>
      <c r="L6" s="7">
        <v>196</v>
      </c>
      <c r="M6" s="12"/>
      <c r="N6" s="7">
        <v>20</v>
      </c>
      <c r="O6" s="5"/>
      <c r="P6" s="4" t="s">
        <v>167</v>
      </c>
      <c r="Q6" s="5" t="s">
        <v>51</v>
      </c>
      <c r="R6" s="4" t="s">
        <v>84</v>
      </c>
      <c r="S6" s="5" t="s">
        <v>51</v>
      </c>
    </row>
    <row r="7" spans="1:19" ht="19.5" x14ac:dyDescent="0.5">
      <c r="A7" s="33" t="s">
        <v>23</v>
      </c>
      <c r="B7" s="11" t="s">
        <v>15</v>
      </c>
      <c r="C7" s="11" t="s">
        <v>15</v>
      </c>
      <c r="D7" s="11">
        <v>0.28999999999999998</v>
      </c>
      <c r="E7" s="11" t="s">
        <v>117</v>
      </c>
      <c r="F7" s="11">
        <v>0.35</v>
      </c>
      <c r="G7" s="11" t="s">
        <v>18</v>
      </c>
      <c r="H7" s="11">
        <v>0.33</v>
      </c>
      <c r="I7" s="11" t="s">
        <v>25</v>
      </c>
      <c r="J7" s="11">
        <v>1</v>
      </c>
      <c r="K7" s="11"/>
      <c r="L7" s="6">
        <v>211</v>
      </c>
      <c r="M7" s="11"/>
      <c r="N7" s="6">
        <v>27</v>
      </c>
      <c r="O7" s="3"/>
      <c r="P7" s="2" t="s">
        <v>267</v>
      </c>
      <c r="Q7" s="3" t="s">
        <v>18</v>
      </c>
      <c r="R7" s="2" t="s">
        <v>120</v>
      </c>
      <c r="S7" s="3" t="s">
        <v>18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9.5" x14ac:dyDescent="0.5">
      <c r="A11" s="33" t="s">
        <v>39</v>
      </c>
      <c r="B11" s="12" t="s">
        <v>15</v>
      </c>
      <c r="C11" s="12" t="s">
        <v>15</v>
      </c>
      <c r="D11" s="12">
        <v>0.28000000000000003</v>
      </c>
      <c r="E11" s="12" t="s">
        <v>45</v>
      </c>
      <c r="F11" s="12">
        <v>0.35</v>
      </c>
      <c r="G11" s="12" t="s">
        <v>287</v>
      </c>
      <c r="H11" s="12">
        <v>0.33</v>
      </c>
      <c r="I11" s="12" t="s">
        <v>96</v>
      </c>
      <c r="J11" s="12">
        <v>1</v>
      </c>
      <c r="K11" s="12"/>
      <c r="L11" s="7">
        <v>126</v>
      </c>
      <c r="M11" s="12"/>
      <c r="N11" s="7">
        <v>8</v>
      </c>
      <c r="O11" s="5"/>
      <c r="P11" s="4" t="s">
        <v>267</v>
      </c>
      <c r="Q11" s="5" t="s">
        <v>96</v>
      </c>
      <c r="R11" s="4" t="s">
        <v>120</v>
      </c>
      <c r="S11" s="5" t="s">
        <v>96</v>
      </c>
    </row>
    <row r="12" spans="1:19" ht="19.5" x14ac:dyDescent="0.5">
      <c r="A12" s="33" t="s">
        <v>46</v>
      </c>
      <c r="B12" s="11" t="s">
        <v>15</v>
      </c>
      <c r="C12" s="11" t="s">
        <v>15</v>
      </c>
      <c r="D12" s="11">
        <v>0.21</v>
      </c>
      <c r="E12" s="11" t="s">
        <v>43</v>
      </c>
      <c r="F12" s="11">
        <v>0.47</v>
      </c>
      <c r="G12" s="11" t="s">
        <v>305</v>
      </c>
      <c r="H12" s="11">
        <v>0.3</v>
      </c>
      <c r="I12" s="11" t="s">
        <v>230</v>
      </c>
      <c r="J12" s="11">
        <v>1</v>
      </c>
      <c r="K12" s="11"/>
      <c r="L12" s="6">
        <v>149</v>
      </c>
      <c r="M12" s="11"/>
      <c r="N12" s="6">
        <v>30</v>
      </c>
      <c r="O12" s="3"/>
      <c r="P12" s="2" t="s">
        <v>37</v>
      </c>
      <c r="Q12" s="3" t="s">
        <v>51</v>
      </c>
      <c r="R12" s="2" t="s">
        <v>180</v>
      </c>
      <c r="S12" s="3" t="s">
        <v>51</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0.26</v>
      </c>
      <c r="E14" s="12" t="s">
        <v>82</v>
      </c>
      <c r="F14" s="12">
        <v>0.41</v>
      </c>
      <c r="G14" s="12" t="s">
        <v>18</v>
      </c>
      <c r="H14" s="12">
        <v>0.28999999999999998</v>
      </c>
      <c r="I14" s="12" t="s">
        <v>82</v>
      </c>
      <c r="J14" s="12">
        <v>1</v>
      </c>
      <c r="K14" s="12"/>
      <c r="L14" s="7">
        <v>234</v>
      </c>
      <c r="M14" s="12"/>
      <c r="N14" s="7">
        <v>19</v>
      </c>
      <c r="O14" s="5"/>
      <c r="P14" s="4" t="s">
        <v>44</v>
      </c>
      <c r="Q14" s="5" t="s">
        <v>49</v>
      </c>
      <c r="R14" s="4" t="s">
        <v>93</v>
      </c>
      <c r="S14" s="5" t="s">
        <v>49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95</v>
      </c>
      <c r="M16" s="12"/>
      <c r="N16" s="7">
        <v>19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27</v>
      </c>
      <c r="M20" s="11"/>
      <c r="N20" s="6">
        <v>5</v>
      </c>
      <c r="O20" s="3"/>
      <c r="P20" s="2" t="s">
        <v>15</v>
      </c>
      <c r="Q20" s="3" t="s">
        <v>15</v>
      </c>
      <c r="R20" s="2" t="s">
        <v>15</v>
      </c>
      <c r="S20" s="3" t="s">
        <v>15</v>
      </c>
    </row>
    <row r="21" spans="1:19" ht="19.5" x14ac:dyDescent="0.5">
      <c r="A21" s="33" t="s">
        <v>64</v>
      </c>
      <c r="B21" s="12">
        <v>0.05</v>
      </c>
      <c r="C21" s="12" t="s">
        <v>155</v>
      </c>
      <c r="D21" s="12">
        <v>0.3</v>
      </c>
      <c r="E21" s="12" t="s">
        <v>74</v>
      </c>
      <c r="F21" s="12">
        <v>0.37</v>
      </c>
      <c r="G21" s="12" t="s">
        <v>102</v>
      </c>
      <c r="H21" s="12">
        <v>0.28999999999999998</v>
      </c>
      <c r="I21" s="12" t="s">
        <v>241</v>
      </c>
      <c r="J21" s="12">
        <v>1</v>
      </c>
      <c r="K21" s="12"/>
      <c r="L21" s="7">
        <v>310</v>
      </c>
      <c r="M21" s="12"/>
      <c r="N21" s="7">
        <v>34</v>
      </c>
      <c r="O21" s="5"/>
      <c r="P21" s="4" t="s">
        <v>167</v>
      </c>
      <c r="Q21" s="5" t="s">
        <v>184</v>
      </c>
      <c r="R21" s="4" t="s">
        <v>84</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52</v>
      </c>
      <c r="M23" s="11"/>
      <c r="N23" s="6">
        <v>13</v>
      </c>
      <c r="O23" s="3"/>
      <c r="P23" s="2" t="s">
        <v>15</v>
      </c>
      <c r="Q23" s="3" t="s">
        <v>15</v>
      </c>
      <c r="R23" s="2" t="s">
        <v>15</v>
      </c>
      <c r="S23" s="3" t="s">
        <v>15</v>
      </c>
    </row>
    <row r="24" spans="1:19" ht="19.5" x14ac:dyDescent="0.5">
      <c r="A24" s="33" t="s">
        <v>72</v>
      </c>
      <c r="B24" s="12">
        <v>0.04</v>
      </c>
      <c r="C24" s="12" t="s">
        <v>179</v>
      </c>
      <c r="D24" s="12">
        <v>0.28000000000000003</v>
      </c>
      <c r="E24" s="12" t="s">
        <v>27</v>
      </c>
      <c r="F24" s="12">
        <v>0.37</v>
      </c>
      <c r="G24" s="12" t="s">
        <v>102</v>
      </c>
      <c r="H24" s="12">
        <v>0.31</v>
      </c>
      <c r="I24" s="12" t="s">
        <v>74</v>
      </c>
      <c r="J24" s="12">
        <v>1</v>
      </c>
      <c r="K24" s="12"/>
      <c r="L24" s="7">
        <v>319</v>
      </c>
      <c r="M24" s="12"/>
      <c r="N24" s="7">
        <v>29</v>
      </c>
      <c r="O24" s="5"/>
      <c r="P24" s="4" t="s">
        <v>267</v>
      </c>
      <c r="Q24" s="5" t="s">
        <v>184</v>
      </c>
      <c r="R24" s="4" t="s">
        <v>120</v>
      </c>
      <c r="S24" s="5" t="s">
        <v>184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65</v>
      </c>
      <c r="M26" s="11"/>
      <c r="N26" s="6">
        <v>19</v>
      </c>
      <c r="O26" s="3"/>
      <c r="P26" s="2" t="s">
        <v>15</v>
      </c>
      <c r="Q26" s="3" t="s">
        <v>15</v>
      </c>
      <c r="R26" s="2" t="s">
        <v>15</v>
      </c>
      <c r="S26" s="3" t="s">
        <v>15</v>
      </c>
    </row>
    <row r="27" spans="1:19" ht="19.5" x14ac:dyDescent="0.5">
      <c r="A27" s="33" t="s">
        <v>80</v>
      </c>
      <c r="B27" s="12" t="s">
        <v>15</v>
      </c>
      <c r="C27" s="12" t="s">
        <v>15</v>
      </c>
      <c r="D27" s="12">
        <v>0.3</v>
      </c>
      <c r="E27" s="12" t="s">
        <v>43</v>
      </c>
      <c r="F27" s="12">
        <v>0.39</v>
      </c>
      <c r="G27" s="12" t="s">
        <v>51</v>
      </c>
      <c r="H27" s="12">
        <v>0.26</v>
      </c>
      <c r="I27" s="12" t="s">
        <v>49</v>
      </c>
      <c r="J27" s="12">
        <v>1</v>
      </c>
      <c r="K27" s="12"/>
      <c r="L27" s="7">
        <v>192</v>
      </c>
      <c r="M27" s="12"/>
      <c r="N27" s="7">
        <v>19</v>
      </c>
      <c r="O27" s="5"/>
      <c r="P27" s="4" t="s">
        <v>266</v>
      </c>
      <c r="Q27" s="5" t="s">
        <v>51</v>
      </c>
      <c r="R27" s="4" t="s">
        <v>149</v>
      </c>
      <c r="S27" s="5" t="s">
        <v>51</v>
      </c>
    </row>
    <row r="28" spans="1:19" ht="19.5" x14ac:dyDescent="0.5">
      <c r="A28" s="33" t="s">
        <v>83</v>
      </c>
      <c r="B28" s="11" t="s">
        <v>15</v>
      </c>
      <c r="C28" s="11" t="s">
        <v>15</v>
      </c>
      <c r="D28" s="11">
        <v>0.27</v>
      </c>
      <c r="E28" s="11" t="s">
        <v>36</v>
      </c>
      <c r="F28" s="11">
        <v>0.38</v>
      </c>
      <c r="G28" s="11" t="s">
        <v>305</v>
      </c>
      <c r="H28" s="11">
        <v>0.33</v>
      </c>
      <c r="I28" s="11" t="s">
        <v>194</v>
      </c>
      <c r="J28" s="11">
        <v>1</v>
      </c>
      <c r="K28" s="11"/>
      <c r="L28" s="6">
        <v>150</v>
      </c>
      <c r="M28" s="11"/>
      <c r="N28" s="6">
        <v>9</v>
      </c>
      <c r="O28" s="3"/>
      <c r="P28" s="2" t="s">
        <v>50</v>
      </c>
      <c r="Q28" s="3" t="s">
        <v>115</v>
      </c>
      <c r="R28" s="2" t="s">
        <v>217</v>
      </c>
      <c r="S28" s="3" t="s">
        <v>115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0.03</v>
      </c>
      <c r="C30" s="12" t="s">
        <v>147</v>
      </c>
      <c r="D30" s="12">
        <v>0.28999999999999998</v>
      </c>
      <c r="E30" s="12" t="s">
        <v>231</v>
      </c>
      <c r="F30" s="12">
        <v>0.39</v>
      </c>
      <c r="G30" s="12" t="s">
        <v>27</v>
      </c>
      <c r="H30" s="12">
        <v>0.28999999999999998</v>
      </c>
      <c r="I30" s="12" t="s">
        <v>168</v>
      </c>
      <c r="J30" s="12">
        <v>1</v>
      </c>
      <c r="K30" s="12"/>
      <c r="L30" s="7">
        <v>373</v>
      </c>
      <c r="M30" s="12"/>
      <c r="N30" s="7">
        <v>40</v>
      </c>
      <c r="O30" s="5"/>
      <c r="P30" s="4" t="s">
        <v>267</v>
      </c>
      <c r="Q30" s="5" t="s">
        <v>20</v>
      </c>
      <c r="R30" s="4" t="s">
        <v>120</v>
      </c>
      <c r="S30" s="5" t="s">
        <v>20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34</v>
      </c>
      <c r="M31" s="11"/>
      <c r="N31" s="6">
        <v>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63</v>
      </c>
      <c r="M33" s="12"/>
      <c r="N33" s="7">
        <v>13</v>
      </c>
      <c r="O33" s="5"/>
      <c r="P33" s="4" t="s">
        <v>15</v>
      </c>
      <c r="Q33" s="5" t="s">
        <v>15</v>
      </c>
      <c r="R33" s="4" t="s">
        <v>15</v>
      </c>
      <c r="S33" s="5" t="s">
        <v>15</v>
      </c>
    </row>
    <row r="34" spans="1:19" ht="19.5" x14ac:dyDescent="0.5">
      <c r="A34" s="33" t="s">
        <v>98</v>
      </c>
      <c r="B34" s="11" t="s">
        <v>15</v>
      </c>
      <c r="C34" s="11" t="s">
        <v>15</v>
      </c>
      <c r="D34" s="11">
        <v>0.28000000000000003</v>
      </c>
      <c r="E34" s="11" t="s">
        <v>29</v>
      </c>
      <c r="F34" s="11">
        <v>0.4</v>
      </c>
      <c r="G34" s="11" t="s">
        <v>49</v>
      </c>
      <c r="H34" s="11">
        <v>0.27</v>
      </c>
      <c r="I34" s="11" t="s">
        <v>22</v>
      </c>
      <c r="J34" s="11">
        <v>1</v>
      </c>
      <c r="K34" s="11"/>
      <c r="L34" s="6">
        <v>245</v>
      </c>
      <c r="M34" s="11"/>
      <c r="N34" s="6">
        <v>31</v>
      </c>
      <c r="O34" s="3"/>
      <c r="P34" s="2" t="s">
        <v>138</v>
      </c>
      <c r="Q34" s="3" t="s">
        <v>193</v>
      </c>
      <c r="R34" s="2" t="s">
        <v>297</v>
      </c>
      <c r="S34" s="3" t="s">
        <v>193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0.08</v>
      </c>
      <c r="C37" s="11" t="s">
        <v>212</v>
      </c>
      <c r="D37" s="11">
        <v>0.3</v>
      </c>
      <c r="E37" s="11" t="s">
        <v>133</v>
      </c>
      <c r="F37" s="11">
        <v>0.36</v>
      </c>
      <c r="G37" s="11" t="s">
        <v>133</v>
      </c>
      <c r="H37" s="11">
        <v>0.26</v>
      </c>
      <c r="I37" s="11" t="s">
        <v>133</v>
      </c>
      <c r="J37" s="11">
        <v>1</v>
      </c>
      <c r="K37" s="11"/>
      <c r="L37" s="11" t="s">
        <v>945</v>
      </c>
      <c r="M37" s="11"/>
      <c r="N37" s="6">
        <v>7652</v>
      </c>
      <c r="O37" s="3"/>
      <c r="P37" s="2" t="s">
        <v>286</v>
      </c>
      <c r="Q37" s="3" t="s">
        <v>133</v>
      </c>
      <c r="R37" s="2" t="s">
        <v>34</v>
      </c>
      <c r="S37" s="3" t="s">
        <v>133</v>
      </c>
    </row>
    <row r="38" spans="1:19" ht="19.5" x14ac:dyDescent="0.5">
      <c r="A38" s="33" t="s">
        <v>950</v>
      </c>
      <c r="B38" s="12">
        <v>0.08</v>
      </c>
      <c r="C38" s="12" t="s">
        <v>220</v>
      </c>
      <c r="D38" s="12">
        <v>0.3</v>
      </c>
      <c r="E38" s="12" t="s">
        <v>139</v>
      </c>
      <c r="F38" s="12">
        <v>0.35</v>
      </c>
      <c r="G38" s="12" t="s">
        <v>137</v>
      </c>
      <c r="H38" s="12">
        <v>0.27</v>
      </c>
      <c r="I38" s="12" t="s">
        <v>139</v>
      </c>
      <c r="J38" s="12">
        <v>1</v>
      </c>
      <c r="K38" s="12"/>
      <c r="L38" s="12" t="s">
        <v>946</v>
      </c>
      <c r="M38" s="12"/>
      <c r="N38" s="7">
        <v>995</v>
      </c>
      <c r="O38" s="5"/>
      <c r="P38" s="4" t="s">
        <v>286</v>
      </c>
      <c r="Q38" s="5" t="s">
        <v>137</v>
      </c>
      <c r="R38" s="4" t="s">
        <v>34</v>
      </c>
      <c r="S38" s="5" t="s">
        <v>137</v>
      </c>
    </row>
    <row r="39" spans="1:19" ht="19.5" x14ac:dyDescent="0.5">
      <c r="A39" s="33" t="s">
        <v>951</v>
      </c>
      <c r="B39" s="11">
        <v>0.06</v>
      </c>
      <c r="C39" s="11" t="s">
        <v>251</v>
      </c>
      <c r="D39" s="11">
        <v>0.27</v>
      </c>
      <c r="E39" s="11" t="s">
        <v>146</v>
      </c>
      <c r="F39" s="11">
        <v>0.42</v>
      </c>
      <c r="G39" s="11" t="s">
        <v>137</v>
      </c>
      <c r="H39" s="11">
        <v>0.25</v>
      </c>
      <c r="I39" s="11" t="s">
        <v>143</v>
      </c>
      <c r="J39" s="11">
        <v>1</v>
      </c>
      <c r="K39" s="11"/>
      <c r="L39" s="6">
        <v>3145</v>
      </c>
      <c r="M39" s="11"/>
      <c r="N39" s="6">
        <v>316</v>
      </c>
      <c r="O39" s="3"/>
      <c r="P39" s="2" t="s">
        <v>138</v>
      </c>
      <c r="Q39" s="3" t="s">
        <v>139</v>
      </c>
      <c r="R39" s="2" t="s">
        <v>297</v>
      </c>
      <c r="S39" s="3" t="s">
        <v>139</v>
      </c>
    </row>
    <row r="40" spans="1:19" ht="19.5" x14ac:dyDescent="0.5">
      <c r="A40" s="33" t="s">
        <v>952</v>
      </c>
      <c r="B40" s="12">
        <v>0.13</v>
      </c>
      <c r="C40" s="12" t="s">
        <v>147</v>
      </c>
      <c r="D40" s="12">
        <v>0.33</v>
      </c>
      <c r="E40" s="12" t="s">
        <v>143</v>
      </c>
      <c r="F40" s="12">
        <v>0.33</v>
      </c>
      <c r="G40" s="12" t="s">
        <v>143</v>
      </c>
      <c r="H40" s="12">
        <v>0.2</v>
      </c>
      <c r="I40" s="12" t="s">
        <v>148</v>
      </c>
      <c r="J40" s="12">
        <v>1</v>
      </c>
      <c r="K40" s="12"/>
      <c r="L40" s="7">
        <v>3395</v>
      </c>
      <c r="M40" s="12"/>
      <c r="N40" s="7">
        <v>384</v>
      </c>
      <c r="O40" s="5"/>
      <c r="P40" s="4" t="s">
        <v>159</v>
      </c>
      <c r="Q40" s="5" t="s">
        <v>139</v>
      </c>
      <c r="R40" s="4" t="s">
        <v>277</v>
      </c>
      <c r="S40" s="5" t="s">
        <v>139</v>
      </c>
    </row>
    <row r="41" spans="1:19" ht="19.5" x14ac:dyDescent="0.5">
      <c r="A41" s="33" t="s">
        <v>953</v>
      </c>
      <c r="B41" s="11">
        <v>0.05</v>
      </c>
      <c r="C41" s="11" t="s">
        <v>144</v>
      </c>
      <c r="D41" s="11">
        <v>0.32</v>
      </c>
      <c r="E41" s="11" t="s">
        <v>164</v>
      </c>
      <c r="F41" s="11">
        <v>0.37</v>
      </c>
      <c r="G41" s="11" t="s">
        <v>67</v>
      </c>
      <c r="H41" s="11">
        <v>0.25</v>
      </c>
      <c r="I41" s="11" t="s">
        <v>76</v>
      </c>
      <c r="J41" s="11">
        <v>1</v>
      </c>
      <c r="K41" s="11"/>
      <c r="L41" s="6">
        <v>1941</v>
      </c>
      <c r="M41" s="11"/>
      <c r="N41" s="6">
        <v>204</v>
      </c>
      <c r="O41" s="3"/>
      <c r="P41" s="2" t="s">
        <v>199</v>
      </c>
      <c r="Q41" s="3" t="s">
        <v>91</v>
      </c>
      <c r="R41" s="2" t="s">
        <v>104</v>
      </c>
      <c r="S41" s="3" t="s">
        <v>91</v>
      </c>
    </row>
    <row r="42" spans="1:19" ht="19.5" x14ac:dyDescent="0.5">
      <c r="A42" s="33" t="s">
        <v>954</v>
      </c>
      <c r="B42" s="12">
        <v>0.06</v>
      </c>
      <c r="C42" s="12" t="s">
        <v>145</v>
      </c>
      <c r="D42" s="12">
        <v>0.31</v>
      </c>
      <c r="E42" s="12" t="s">
        <v>151</v>
      </c>
      <c r="F42" s="12">
        <v>0.36</v>
      </c>
      <c r="G42" s="12" t="s">
        <v>11</v>
      </c>
      <c r="H42" s="12">
        <v>0.27</v>
      </c>
      <c r="I42" s="12" t="s">
        <v>153</v>
      </c>
      <c r="J42" s="12">
        <v>1</v>
      </c>
      <c r="K42" s="12"/>
      <c r="L42" s="7">
        <v>2205</v>
      </c>
      <c r="M42" s="12"/>
      <c r="N42" s="7">
        <v>274</v>
      </c>
      <c r="O42" s="5"/>
      <c r="P42" s="4" t="s">
        <v>199</v>
      </c>
      <c r="Q42" s="5" t="s">
        <v>90</v>
      </c>
      <c r="R42" s="4" t="s">
        <v>104</v>
      </c>
      <c r="S42" s="5" t="s">
        <v>90</v>
      </c>
    </row>
    <row r="43" spans="1:19" ht="19.5" x14ac:dyDescent="0.5">
      <c r="A43" s="33" t="s">
        <v>955</v>
      </c>
      <c r="B43" s="11">
        <v>0.1</v>
      </c>
      <c r="C43" s="11" t="s">
        <v>139</v>
      </c>
      <c r="D43" s="11">
        <v>0.36</v>
      </c>
      <c r="E43" s="11" t="s">
        <v>90</v>
      </c>
      <c r="F43" s="11">
        <v>0.34</v>
      </c>
      <c r="G43" s="11" t="s">
        <v>171</v>
      </c>
      <c r="H43" s="11">
        <v>0.2</v>
      </c>
      <c r="I43" s="11" t="s">
        <v>154</v>
      </c>
      <c r="J43" s="11">
        <v>1</v>
      </c>
      <c r="K43" s="11"/>
      <c r="L43" s="6">
        <v>2128</v>
      </c>
      <c r="M43" s="11"/>
      <c r="N43" s="6">
        <v>295</v>
      </c>
      <c r="O43" s="3"/>
      <c r="P43" s="2" t="s">
        <v>159</v>
      </c>
      <c r="Q43" s="3" t="s">
        <v>160</v>
      </c>
      <c r="R43" s="2" t="s">
        <v>277</v>
      </c>
      <c r="S43" s="3" t="s">
        <v>160</v>
      </c>
    </row>
    <row r="44" spans="1:19" ht="19.5" x14ac:dyDescent="0.5">
      <c r="A44" s="33" t="s">
        <v>956</v>
      </c>
      <c r="B44" s="12">
        <v>0.06</v>
      </c>
      <c r="C44" s="12" t="s">
        <v>148</v>
      </c>
      <c r="D44" s="12">
        <v>0.27</v>
      </c>
      <c r="E44" s="12" t="s">
        <v>155</v>
      </c>
      <c r="F44" s="12">
        <v>0.38</v>
      </c>
      <c r="G44" s="12" t="s">
        <v>163</v>
      </c>
      <c r="H44" s="12">
        <v>0.28999999999999998</v>
      </c>
      <c r="I44" s="12" t="s">
        <v>137</v>
      </c>
      <c r="J44" s="12">
        <v>1</v>
      </c>
      <c r="K44" s="12"/>
      <c r="L44" s="7">
        <v>3316</v>
      </c>
      <c r="M44" s="12"/>
      <c r="N44" s="7">
        <v>375</v>
      </c>
      <c r="O44" s="5"/>
      <c r="P44" s="4" t="s">
        <v>138</v>
      </c>
      <c r="Q44" s="5" t="s">
        <v>163</v>
      </c>
      <c r="R44" s="4" t="s">
        <v>297</v>
      </c>
      <c r="S44" s="5" t="s">
        <v>163</v>
      </c>
    </row>
    <row r="45" spans="1:19" ht="19.5" x14ac:dyDescent="0.5">
      <c r="A45" s="33" t="s">
        <v>957</v>
      </c>
      <c r="B45" s="11">
        <v>0.13</v>
      </c>
      <c r="C45" s="11" t="s">
        <v>163</v>
      </c>
      <c r="D45" s="11">
        <v>0.32</v>
      </c>
      <c r="E45" s="11" t="s">
        <v>76</v>
      </c>
      <c r="F45" s="11">
        <v>0.32</v>
      </c>
      <c r="G45" s="11" t="s">
        <v>90</v>
      </c>
      <c r="H45" s="11">
        <v>0.24</v>
      </c>
      <c r="I45" s="11" t="s">
        <v>160</v>
      </c>
      <c r="J45" s="11">
        <v>1</v>
      </c>
      <c r="K45" s="11"/>
      <c r="L45" s="6">
        <v>1425</v>
      </c>
      <c r="M45" s="11"/>
      <c r="N45" s="6">
        <v>188</v>
      </c>
      <c r="O45" s="3"/>
      <c r="P45" s="2" t="s">
        <v>323</v>
      </c>
      <c r="Q45" s="3" t="s">
        <v>67</v>
      </c>
      <c r="R45" s="2" t="s">
        <v>24</v>
      </c>
      <c r="S45" s="3" t="s">
        <v>67</v>
      </c>
    </row>
    <row r="46" spans="1:19" ht="19.5" x14ac:dyDescent="0.5">
      <c r="A46" s="33" t="s">
        <v>958</v>
      </c>
      <c r="B46" s="12">
        <v>0.08</v>
      </c>
      <c r="C46" s="12" t="s">
        <v>145</v>
      </c>
      <c r="D46" s="12">
        <v>0.32</v>
      </c>
      <c r="E46" s="12" t="s">
        <v>163</v>
      </c>
      <c r="F46" s="12">
        <v>0.36</v>
      </c>
      <c r="G46" s="12" t="s">
        <v>155</v>
      </c>
      <c r="H46" s="12">
        <v>0.24</v>
      </c>
      <c r="I46" s="12" t="s">
        <v>139</v>
      </c>
      <c r="J46" s="12">
        <v>1</v>
      </c>
      <c r="K46" s="12"/>
      <c r="L46" s="12" t="s">
        <v>947</v>
      </c>
      <c r="M46" s="12"/>
      <c r="N46" s="7">
        <v>1229</v>
      </c>
      <c r="O46" s="5"/>
      <c r="P46" s="4" t="s">
        <v>308</v>
      </c>
      <c r="Q46" s="5" t="s">
        <v>154</v>
      </c>
      <c r="R46" s="4" t="s">
        <v>17</v>
      </c>
      <c r="S46" s="5" t="s">
        <v>154</v>
      </c>
    </row>
    <row r="47" spans="1:19" ht="19.5" x14ac:dyDescent="0.5">
      <c r="A47" s="33" t="s">
        <v>959</v>
      </c>
      <c r="B47" s="11">
        <v>0.04</v>
      </c>
      <c r="C47" s="11" t="s">
        <v>148</v>
      </c>
      <c r="D47" s="11">
        <v>0.22</v>
      </c>
      <c r="E47" s="11" t="s">
        <v>13</v>
      </c>
      <c r="F47" s="11">
        <v>0.4</v>
      </c>
      <c r="G47" s="11" t="s">
        <v>9</v>
      </c>
      <c r="H47" s="11">
        <v>0.34</v>
      </c>
      <c r="I47" s="11" t="s">
        <v>91</v>
      </c>
      <c r="J47" s="11">
        <v>1</v>
      </c>
      <c r="K47" s="11"/>
      <c r="L47" s="6">
        <v>1532</v>
      </c>
      <c r="M47" s="11"/>
      <c r="N47" s="6">
        <v>125</v>
      </c>
      <c r="O47" s="3"/>
      <c r="P47" s="2" t="s">
        <v>21</v>
      </c>
      <c r="Q47" s="3" t="s">
        <v>67</v>
      </c>
      <c r="R47" s="2" t="s">
        <v>205</v>
      </c>
      <c r="S47" s="3" t="s">
        <v>67</v>
      </c>
    </row>
    <row r="48" spans="1:19" ht="19.5" x14ac:dyDescent="0.5">
      <c r="A48" s="33" t="s">
        <v>960</v>
      </c>
      <c r="B48" s="12">
        <v>0.08</v>
      </c>
      <c r="C48" s="12" t="s">
        <v>220</v>
      </c>
      <c r="D48" s="12">
        <v>0.3</v>
      </c>
      <c r="E48" s="12" t="s">
        <v>146</v>
      </c>
      <c r="F48" s="12">
        <v>0.37</v>
      </c>
      <c r="G48" s="12" t="s">
        <v>143</v>
      </c>
      <c r="H48" s="12">
        <v>0.26</v>
      </c>
      <c r="I48" s="12" t="s">
        <v>156</v>
      </c>
      <c r="J48" s="12">
        <v>1</v>
      </c>
      <c r="K48" s="12"/>
      <c r="L48" s="12" t="s">
        <v>948</v>
      </c>
      <c r="M48" s="12"/>
      <c r="N48" s="7">
        <v>1400</v>
      </c>
      <c r="O48" s="5"/>
      <c r="P48" s="4" t="s">
        <v>199</v>
      </c>
      <c r="Q48" s="5" t="s">
        <v>143</v>
      </c>
      <c r="R48" s="4" t="s">
        <v>104</v>
      </c>
      <c r="S48" s="5" t="s">
        <v>143</v>
      </c>
    </row>
    <row r="49" spans="1:19" ht="19.5" x14ac:dyDescent="0.5">
      <c r="A49" s="33" t="s">
        <v>961</v>
      </c>
      <c r="B49" s="11">
        <v>0.06</v>
      </c>
      <c r="C49" s="11" t="s">
        <v>143</v>
      </c>
      <c r="D49" s="11">
        <v>0.26</v>
      </c>
      <c r="E49" s="11" t="s">
        <v>91</v>
      </c>
      <c r="F49" s="11">
        <v>0.35</v>
      </c>
      <c r="G49" s="11" t="s">
        <v>77</v>
      </c>
      <c r="H49" s="11">
        <v>0.32</v>
      </c>
      <c r="I49" s="11" t="s">
        <v>77</v>
      </c>
      <c r="J49" s="11">
        <v>1</v>
      </c>
      <c r="K49" s="11"/>
      <c r="L49" s="6">
        <v>1743</v>
      </c>
      <c r="M49" s="11"/>
      <c r="N49" s="6">
        <v>176</v>
      </c>
      <c r="O49" s="3"/>
      <c r="P49" s="2" t="s">
        <v>138</v>
      </c>
      <c r="Q49" s="3" t="s">
        <v>111</v>
      </c>
      <c r="R49" s="2" t="s">
        <v>297</v>
      </c>
      <c r="S49" s="3" t="s">
        <v>111</v>
      </c>
    </row>
    <row r="50" spans="1:19" ht="19.5" x14ac:dyDescent="0.5">
      <c r="A50" s="33" t="s">
        <v>962</v>
      </c>
      <c r="B50" s="12">
        <v>0.09</v>
      </c>
      <c r="C50" s="12" t="s">
        <v>154</v>
      </c>
      <c r="D50" s="12">
        <v>0.28999999999999998</v>
      </c>
      <c r="E50" s="12" t="s">
        <v>91</v>
      </c>
      <c r="F50" s="12">
        <v>0.37</v>
      </c>
      <c r="G50" s="12" t="s">
        <v>111</v>
      </c>
      <c r="H50" s="12">
        <v>0.24</v>
      </c>
      <c r="I50" s="12" t="s">
        <v>76</v>
      </c>
      <c r="J50" s="12">
        <v>1</v>
      </c>
      <c r="K50" s="12"/>
      <c r="L50" s="7">
        <v>1715</v>
      </c>
      <c r="M50" s="12"/>
      <c r="N50" s="7">
        <v>233</v>
      </c>
      <c r="O50" s="5"/>
      <c r="P50" s="4" t="s">
        <v>292</v>
      </c>
      <c r="Q50" s="5" t="s">
        <v>9</v>
      </c>
      <c r="R50" s="4" t="s">
        <v>73</v>
      </c>
      <c r="S50" s="5" t="s">
        <v>9</v>
      </c>
    </row>
    <row r="51" spans="1:19" ht="19.5" x14ac:dyDescent="0.5">
      <c r="A51" s="33" t="s">
        <v>963</v>
      </c>
      <c r="B51" s="11">
        <v>0.09</v>
      </c>
      <c r="C51" s="11" t="s">
        <v>13</v>
      </c>
      <c r="D51" s="11">
        <v>0.4</v>
      </c>
      <c r="E51" s="11" t="s">
        <v>237</v>
      </c>
      <c r="F51" s="11">
        <v>0.28000000000000003</v>
      </c>
      <c r="G51" s="11" t="s">
        <v>49</v>
      </c>
      <c r="H51" s="11">
        <v>0.23</v>
      </c>
      <c r="I51" s="11" t="s">
        <v>82</v>
      </c>
      <c r="J51" s="11">
        <v>1</v>
      </c>
      <c r="K51" s="11"/>
      <c r="L51" s="6">
        <v>1724</v>
      </c>
      <c r="M51" s="11"/>
      <c r="N51" s="6">
        <v>223</v>
      </c>
      <c r="O51" s="3"/>
      <c r="P51" s="2" t="s">
        <v>280</v>
      </c>
      <c r="Q51" s="3" t="s">
        <v>237</v>
      </c>
      <c r="R51" s="2" t="s">
        <v>166</v>
      </c>
      <c r="S51" s="3" t="s">
        <v>237</v>
      </c>
    </row>
    <row r="52" spans="1:19" ht="19.5" x14ac:dyDescent="0.5">
      <c r="A52" s="33" t="s">
        <v>964</v>
      </c>
      <c r="B52" s="12">
        <v>7.0000000000000007E-2</v>
      </c>
      <c r="C52" s="12" t="s">
        <v>156</v>
      </c>
      <c r="D52" s="12">
        <v>0.33</v>
      </c>
      <c r="E52" s="12" t="s">
        <v>91</v>
      </c>
      <c r="F52" s="12">
        <v>0.34</v>
      </c>
      <c r="G52" s="12" t="s">
        <v>91</v>
      </c>
      <c r="H52" s="12">
        <v>0.26</v>
      </c>
      <c r="I52" s="12" t="s">
        <v>160</v>
      </c>
      <c r="J52" s="12">
        <v>1</v>
      </c>
      <c r="K52" s="12"/>
      <c r="L52" s="7">
        <v>2660</v>
      </c>
      <c r="M52" s="12"/>
      <c r="N52" s="7">
        <v>281</v>
      </c>
      <c r="O52" s="5"/>
      <c r="P52" s="4" t="s">
        <v>308</v>
      </c>
      <c r="Q52" s="5" t="s">
        <v>77</v>
      </c>
      <c r="R52" s="4" t="s">
        <v>17</v>
      </c>
      <c r="S52" s="5" t="s">
        <v>77</v>
      </c>
    </row>
    <row r="53" spans="1:19" ht="19.5" x14ac:dyDescent="0.5">
      <c r="A53" s="33" t="s">
        <v>965</v>
      </c>
      <c r="B53" s="11">
        <v>0.08</v>
      </c>
      <c r="C53" s="11" t="s">
        <v>155</v>
      </c>
      <c r="D53" s="11">
        <v>0.38</v>
      </c>
      <c r="E53" s="11" t="s">
        <v>241</v>
      </c>
      <c r="F53" s="11">
        <v>0.33</v>
      </c>
      <c r="G53" s="11" t="s">
        <v>20</v>
      </c>
      <c r="H53" s="11">
        <v>0.21</v>
      </c>
      <c r="I53" s="11" t="s">
        <v>67</v>
      </c>
      <c r="J53" s="11">
        <v>1</v>
      </c>
      <c r="K53" s="11"/>
      <c r="L53" s="6">
        <v>1331</v>
      </c>
      <c r="M53" s="11"/>
      <c r="N53" s="6">
        <v>164</v>
      </c>
      <c r="O53" s="3"/>
      <c r="P53" s="2" t="s">
        <v>159</v>
      </c>
      <c r="Q53" s="3" t="s">
        <v>27</v>
      </c>
      <c r="R53" s="2" t="s">
        <v>277</v>
      </c>
      <c r="S53" s="3" t="s">
        <v>27</v>
      </c>
    </row>
    <row r="54" spans="1:19" ht="19.5" x14ac:dyDescent="0.5">
      <c r="A54" s="33" t="s">
        <v>966</v>
      </c>
      <c r="B54" s="12">
        <v>0.08</v>
      </c>
      <c r="C54" s="12" t="s">
        <v>156</v>
      </c>
      <c r="D54" s="12">
        <v>0.3</v>
      </c>
      <c r="E54" s="12" t="s">
        <v>90</v>
      </c>
      <c r="F54" s="12">
        <v>0.35</v>
      </c>
      <c r="G54" s="12" t="s">
        <v>76</v>
      </c>
      <c r="H54" s="12">
        <v>0.28000000000000003</v>
      </c>
      <c r="I54" s="12" t="s">
        <v>90</v>
      </c>
      <c r="J54" s="12">
        <v>1</v>
      </c>
      <c r="K54" s="12"/>
      <c r="L54" s="7">
        <v>1871</v>
      </c>
      <c r="M54" s="12"/>
      <c r="N54" s="7">
        <v>164</v>
      </c>
      <c r="O54" s="5"/>
      <c r="P54" s="4" t="s">
        <v>199</v>
      </c>
      <c r="Q54" s="5" t="s">
        <v>76</v>
      </c>
      <c r="R54" s="4" t="s">
        <v>104</v>
      </c>
      <c r="S54" s="5" t="s">
        <v>76</v>
      </c>
    </row>
    <row r="55" spans="1:19" ht="19.5" x14ac:dyDescent="0.5">
      <c r="A55" s="33" t="s">
        <v>967</v>
      </c>
      <c r="B55" s="11">
        <v>0.05</v>
      </c>
      <c r="C55" s="11" t="s">
        <v>156</v>
      </c>
      <c r="D55" s="11">
        <v>0.24</v>
      </c>
      <c r="E55" s="11" t="s">
        <v>151</v>
      </c>
      <c r="F55" s="11">
        <v>0.35</v>
      </c>
      <c r="G55" s="11" t="s">
        <v>164</v>
      </c>
      <c r="H55" s="11">
        <v>0.36</v>
      </c>
      <c r="I55" s="11" t="s">
        <v>164</v>
      </c>
      <c r="J55" s="11">
        <v>1</v>
      </c>
      <c r="K55" s="11"/>
      <c r="L55" s="6">
        <v>1697</v>
      </c>
      <c r="M55" s="11"/>
      <c r="N55" s="6">
        <v>149</v>
      </c>
      <c r="O55" s="3"/>
      <c r="P55" s="2" t="s">
        <v>50</v>
      </c>
      <c r="Q55" s="3" t="s">
        <v>76</v>
      </c>
      <c r="R55" s="2" t="s">
        <v>217</v>
      </c>
      <c r="S55" s="3" t="s">
        <v>76</v>
      </c>
    </row>
    <row r="56" spans="1:19" ht="19.5" x14ac:dyDescent="0.5">
      <c r="A56" s="33" t="s">
        <v>968</v>
      </c>
      <c r="B56" s="12">
        <v>0.05</v>
      </c>
      <c r="C56" s="12" t="s">
        <v>143</v>
      </c>
      <c r="D56" s="12">
        <v>0.24</v>
      </c>
      <c r="E56" s="12" t="s">
        <v>90</v>
      </c>
      <c r="F56" s="12">
        <v>0.36</v>
      </c>
      <c r="G56" s="12" t="s">
        <v>76</v>
      </c>
      <c r="H56" s="12">
        <v>0.34</v>
      </c>
      <c r="I56" s="12" t="s">
        <v>76</v>
      </c>
      <c r="J56" s="12">
        <v>1</v>
      </c>
      <c r="K56" s="12"/>
      <c r="L56" s="7">
        <v>2739</v>
      </c>
      <c r="M56" s="12"/>
      <c r="N56" s="7">
        <v>220</v>
      </c>
      <c r="O56" s="5"/>
      <c r="P56" s="4" t="s">
        <v>161</v>
      </c>
      <c r="Q56" s="5" t="s">
        <v>76</v>
      </c>
      <c r="R56" s="4" t="s">
        <v>204</v>
      </c>
      <c r="S56" s="5" t="s">
        <v>76</v>
      </c>
    </row>
    <row r="57" spans="1:19" ht="19.5" x14ac:dyDescent="0.5">
      <c r="A57" s="33" t="s">
        <v>969</v>
      </c>
      <c r="B57" s="11">
        <v>0.08</v>
      </c>
      <c r="C57" s="11" t="s">
        <v>144</v>
      </c>
      <c r="D57" s="11">
        <v>0.28000000000000003</v>
      </c>
      <c r="E57" s="11" t="s">
        <v>152</v>
      </c>
      <c r="F57" s="11">
        <v>0.34</v>
      </c>
      <c r="G57" s="11" t="s">
        <v>150</v>
      </c>
      <c r="H57" s="11">
        <v>0.3</v>
      </c>
      <c r="I57" s="11" t="s">
        <v>150</v>
      </c>
      <c r="J57" s="11">
        <v>1</v>
      </c>
      <c r="K57" s="11"/>
      <c r="L57" s="6">
        <v>2850</v>
      </c>
      <c r="M57" s="11"/>
      <c r="N57" s="6">
        <v>250</v>
      </c>
      <c r="O57" s="3"/>
      <c r="P57" s="2" t="s">
        <v>266</v>
      </c>
      <c r="Q57" s="3" t="s">
        <v>150</v>
      </c>
      <c r="R57" s="2" t="s">
        <v>149</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349</v>
      </c>
      <c r="B1" s="106"/>
      <c r="C1" s="106"/>
      <c r="D1" s="106"/>
      <c r="E1" s="106"/>
      <c r="F1" s="106"/>
      <c r="G1" s="106"/>
      <c r="H1" s="106"/>
      <c r="I1" s="106"/>
      <c r="J1" s="106"/>
      <c r="K1" s="106"/>
    </row>
    <row r="2" spans="1:11" s="62" customFormat="1" ht="73" customHeight="1" x14ac:dyDescent="0.5">
      <c r="A2" s="107"/>
      <c r="B2" s="104" t="s">
        <v>350</v>
      </c>
      <c r="C2" s="104"/>
      <c r="D2" s="104" t="s">
        <v>351</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0.28999999999999998</v>
      </c>
      <c r="C4" s="11" t="s">
        <v>111</v>
      </c>
      <c r="D4" s="11">
        <v>0.71</v>
      </c>
      <c r="E4" s="11" t="s">
        <v>111</v>
      </c>
      <c r="F4" s="11">
        <v>1</v>
      </c>
      <c r="G4" s="11"/>
      <c r="H4" s="6">
        <v>354</v>
      </c>
      <c r="I4" s="11"/>
      <c r="J4" s="6">
        <v>100</v>
      </c>
      <c r="K4" s="3"/>
    </row>
    <row r="5" spans="1:11" ht="19.5" x14ac:dyDescent="0.5">
      <c r="A5" s="10" t="s">
        <v>1197</v>
      </c>
      <c r="B5" s="11"/>
      <c r="C5" s="11"/>
      <c r="D5" s="11"/>
      <c r="E5" s="11"/>
      <c r="F5" s="11"/>
      <c r="G5" s="11"/>
      <c r="H5" s="6"/>
      <c r="I5" s="11"/>
      <c r="J5" s="6"/>
      <c r="K5" s="3"/>
    </row>
    <row r="6" spans="1:11" ht="19.5" x14ac:dyDescent="0.5">
      <c r="A6" s="33" t="s">
        <v>16</v>
      </c>
      <c r="B6" s="12">
        <v>0.25</v>
      </c>
      <c r="C6" s="12" t="s">
        <v>117</v>
      </c>
      <c r="D6" s="12">
        <v>0.75</v>
      </c>
      <c r="E6" s="12" t="s">
        <v>117</v>
      </c>
      <c r="F6" s="12">
        <v>1</v>
      </c>
      <c r="G6" s="12"/>
      <c r="H6" s="7">
        <v>169</v>
      </c>
      <c r="I6" s="12"/>
      <c r="J6" s="7">
        <v>47</v>
      </c>
      <c r="K6" s="5"/>
    </row>
    <row r="7" spans="1:11" ht="19.5" x14ac:dyDescent="0.5">
      <c r="A7" s="33" t="s">
        <v>23</v>
      </c>
      <c r="B7" s="11">
        <v>0.32</v>
      </c>
      <c r="C7" s="11" t="s">
        <v>88</v>
      </c>
      <c r="D7" s="11">
        <v>0.68</v>
      </c>
      <c r="E7" s="11" t="s">
        <v>88</v>
      </c>
      <c r="F7" s="11">
        <v>1</v>
      </c>
      <c r="G7" s="11"/>
      <c r="H7" s="6">
        <v>185</v>
      </c>
      <c r="I7" s="11"/>
      <c r="J7" s="6">
        <v>53</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38</v>
      </c>
      <c r="I9" s="12"/>
      <c r="J9" s="7">
        <v>10</v>
      </c>
      <c r="K9" s="5"/>
    </row>
    <row r="10" spans="1:11" ht="19.5" x14ac:dyDescent="0.5">
      <c r="A10" s="33" t="s">
        <v>33</v>
      </c>
      <c r="B10" s="11" t="s">
        <v>15</v>
      </c>
      <c r="C10" s="11" t="s">
        <v>15</v>
      </c>
      <c r="D10" s="11" t="s">
        <v>15</v>
      </c>
      <c r="E10" s="11" t="s">
        <v>15</v>
      </c>
      <c r="F10" s="11" t="s">
        <v>15</v>
      </c>
      <c r="G10" s="11"/>
      <c r="H10" s="6">
        <v>84</v>
      </c>
      <c r="I10" s="11"/>
      <c r="J10" s="6">
        <v>9</v>
      </c>
      <c r="K10" s="3"/>
    </row>
    <row r="11" spans="1:11" ht="19.5" x14ac:dyDescent="0.5">
      <c r="A11" s="33" t="s">
        <v>39</v>
      </c>
      <c r="B11" s="12">
        <v>0.21</v>
      </c>
      <c r="C11" s="12" t="s">
        <v>187</v>
      </c>
      <c r="D11" s="12">
        <v>0.79</v>
      </c>
      <c r="E11" s="12" t="s">
        <v>187</v>
      </c>
      <c r="F11" s="12">
        <v>1</v>
      </c>
      <c r="G11" s="12"/>
      <c r="H11" s="7">
        <v>115</v>
      </c>
      <c r="I11" s="12"/>
      <c r="J11" s="7">
        <v>19</v>
      </c>
      <c r="K11" s="5"/>
    </row>
    <row r="12" spans="1:11" ht="19.5" x14ac:dyDescent="0.5">
      <c r="A12" s="33" t="s">
        <v>46</v>
      </c>
      <c r="B12" s="11">
        <v>0.14000000000000001</v>
      </c>
      <c r="C12" s="11" t="s">
        <v>49</v>
      </c>
      <c r="D12" s="11">
        <v>0.86</v>
      </c>
      <c r="E12" s="11" t="s">
        <v>49</v>
      </c>
      <c r="F12" s="11">
        <v>1</v>
      </c>
      <c r="G12" s="11"/>
      <c r="H12" s="6">
        <v>117</v>
      </c>
      <c r="I12" s="11"/>
      <c r="J12" s="6">
        <v>62</v>
      </c>
      <c r="K12" s="3"/>
    </row>
    <row r="13" spans="1:11" ht="19.5" x14ac:dyDescent="0.5">
      <c r="A13" s="10" t="s">
        <v>1199</v>
      </c>
      <c r="B13" s="11"/>
      <c r="C13" s="11"/>
      <c r="D13" s="11"/>
      <c r="E13" s="11"/>
      <c r="F13" s="11"/>
      <c r="G13" s="11"/>
      <c r="H13" s="6"/>
      <c r="I13" s="11"/>
      <c r="J13" s="6"/>
      <c r="K13" s="3"/>
    </row>
    <row r="14" spans="1:11" ht="19.5" x14ac:dyDescent="0.5">
      <c r="A14" s="33" t="s">
        <v>52</v>
      </c>
      <c r="B14" s="12">
        <v>0.28999999999999998</v>
      </c>
      <c r="C14" s="12" t="s">
        <v>49</v>
      </c>
      <c r="D14" s="12">
        <v>0.71</v>
      </c>
      <c r="E14" s="12" t="s">
        <v>49</v>
      </c>
      <c r="F14" s="12">
        <v>1</v>
      </c>
      <c r="G14" s="12"/>
      <c r="H14" s="7">
        <v>213</v>
      </c>
      <c r="I14" s="12"/>
      <c r="J14" s="7">
        <v>40</v>
      </c>
      <c r="K14" s="5"/>
    </row>
    <row r="15" spans="1:11" ht="19.5" x14ac:dyDescent="0.5">
      <c r="A15" s="33" t="s">
        <v>53</v>
      </c>
      <c r="B15" s="11" t="s">
        <v>15</v>
      </c>
      <c r="C15" s="11" t="s">
        <v>15</v>
      </c>
      <c r="D15" s="11" t="s">
        <v>15</v>
      </c>
      <c r="E15" s="11" t="s">
        <v>15</v>
      </c>
      <c r="F15" s="11" t="s">
        <v>15</v>
      </c>
      <c r="G15" s="11"/>
      <c r="H15" s="6">
        <v>54</v>
      </c>
      <c r="I15" s="11"/>
      <c r="J15" s="6">
        <v>19</v>
      </c>
      <c r="K15" s="3"/>
    </row>
    <row r="16" spans="1:11" ht="19.5" x14ac:dyDescent="0.5">
      <c r="A16" s="33" t="s">
        <v>54</v>
      </c>
      <c r="B16" s="12" t="s">
        <v>15</v>
      </c>
      <c r="C16" s="12" t="s">
        <v>15</v>
      </c>
      <c r="D16" s="12" t="s">
        <v>15</v>
      </c>
      <c r="E16" s="12" t="s">
        <v>15</v>
      </c>
      <c r="F16" s="12" t="s">
        <v>15</v>
      </c>
      <c r="G16" s="12"/>
      <c r="H16" s="7">
        <v>86</v>
      </c>
      <c r="I16" s="12"/>
      <c r="J16" s="7">
        <v>28</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22</v>
      </c>
      <c r="I18" s="11"/>
      <c r="J18" s="6">
        <v>2</v>
      </c>
      <c r="K18" s="3"/>
    </row>
    <row r="19" spans="1:11" ht="19.5" x14ac:dyDescent="0.5">
      <c r="A19" s="33" t="s">
        <v>58</v>
      </c>
      <c r="B19" s="12" t="s">
        <v>15</v>
      </c>
      <c r="C19" s="12" t="s">
        <v>15</v>
      </c>
      <c r="D19" s="12" t="s">
        <v>15</v>
      </c>
      <c r="E19" s="12" t="s">
        <v>15</v>
      </c>
      <c r="F19" s="12" t="s">
        <v>15</v>
      </c>
      <c r="G19" s="12"/>
      <c r="H19" s="7">
        <v>33</v>
      </c>
      <c r="I19" s="12"/>
      <c r="J19" s="7">
        <v>8</v>
      </c>
      <c r="K19" s="5"/>
    </row>
    <row r="20" spans="1:11" ht="19.5" x14ac:dyDescent="0.5">
      <c r="A20" s="33" t="s">
        <v>62</v>
      </c>
      <c r="B20" s="11" t="s">
        <v>15</v>
      </c>
      <c r="C20" s="11" t="s">
        <v>15</v>
      </c>
      <c r="D20" s="11" t="s">
        <v>15</v>
      </c>
      <c r="E20" s="11" t="s">
        <v>15</v>
      </c>
      <c r="F20" s="11" t="s">
        <v>15</v>
      </c>
      <c r="G20" s="11"/>
      <c r="H20" s="6">
        <v>24</v>
      </c>
      <c r="I20" s="11"/>
      <c r="J20" s="6">
        <v>8</v>
      </c>
      <c r="K20" s="3"/>
    </row>
    <row r="21" spans="1:11" ht="19.5" x14ac:dyDescent="0.5">
      <c r="A21" s="33" t="s">
        <v>64</v>
      </c>
      <c r="B21" s="12">
        <v>0.26</v>
      </c>
      <c r="C21" s="12" t="s">
        <v>27</v>
      </c>
      <c r="D21" s="12">
        <v>0.74</v>
      </c>
      <c r="E21" s="12" t="s">
        <v>27</v>
      </c>
      <c r="F21" s="12">
        <v>1</v>
      </c>
      <c r="G21" s="12"/>
      <c r="H21" s="7">
        <v>275</v>
      </c>
      <c r="I21" s="12"/>
      <c r="J21" s="7">
        <v>69</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42</v>
      </c>
      <c r="I23" s="11"/>
      <c r="J23" s="6">
        <v>23</v>
      </c>
      <c r="K23" s="3"/>
    </row>
    <row r="24" spans="1:11" ht="19.5" x14ac:dyDescent="0.5">
      <c r="A24" s="33" t="s">
        <v>72</v>
      </c>
      <c r="B24" s="12">
        <v>0.33</v>
      </c>
      <c r="C24" s="12" t="s">
        <v>74</v>
      </c>
      <c r="D24" s="12">
        <v>0.67</v>
      </c>
      <c r="E24" s="12" t="s">
        <v>74</v>
      </c>
      <c r="F24" s="12">
        <v>1</v>
      </c>
      <c r="G24" s="12"/>
      <c r="H24" s="7">
        <v>294</v>
      </c>
      <c r="I24" s="12"/>
      <c r="J24" s="7">
        <v>54</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61</v>
      </c>
      <c r="I26" s="11"/>
      <c r="J26" s="6">
        <v>23</v>
      </c>
      <c r="K26" s="3"/>
    </row>
    <row r="27" spans="1:11" ht="19.5" x14ac:dyDescent="0.5">
      <c r="A27" s="33" t="s">
        <v>80</v>
      </c>
      <c r="B27" s="12">
        <v>0.28999999999999998</v>
      </c>
      <c r="C27" s="12" t="s">
        <v>237</v>
      </c>
      <c r="D27" s="12">
        <v>0.71</v>
      </c>
      <c r="E27" s="12" t="s">
        <v>237</v>
      </c>
      <c r="F27" s="12">
        <v>1</v>
      </c>
      <c r="G27" s="12"/>
      <c r="H27" s="7">
        <v>155</v>
      </c>
      <c r="I27" s="12"/>
      <c r="J27" s="7">
        <v>56</v>
      </c>
      <c r="K27" s="5"/>
    </row>
    <row r="28" spans="1:11" ht="19.5" x14ac:dyDescent="0.5">
      <c r="A28" s="33" t="s">
        <v>83</v>
      </c>
      <c r="B28" s="11">
        <v>0.36</v>
      </c>
      <c r="C28" s="11" t="s">
        <v>287</v>
      </c>
      <c r="D28" s="11">
        <v>0.64</v>
      </c>
      <c r="E28" s="11" t="s">
        <v>287</v>
      </c>
      <c r="F28" s="11">
        <v>1</v>
      </c>
      <c r="G28" s="11"/>
      <c r="H28" s="6">
        <v>138</v>
      </c>
      <c r="I28" s="11"/>
      <c r="J28" s="6">
        <v>21</v>
      </c>
      <c r="K28" s="3"/>
    </row>
    <row r="29" spans="1:11" ht="19.5" x14ac:dyDescent="0.5">
      <c r="A29" s="10" t="s">
        <v>1203</v>
      </c>
      <c r="B29" s="12"/>
      <c r="C29" s="12"/>
      <c r="D29" s="12"/>
      <c r="E29" s="12"/>
      <c r="F29" s="12"/>
      <c r="G29" s="12"/>
      <c r="H29" s="7"/>
      <c r="I29" s="12"/>
      <c r="J29" s="7"/>
      <c r="K29" s="5"/>
    </row>
    <row r="30" spans="1:11" ht="19.5" x14ac:dyDescent="0.5">
      <c r="A30" s="33" t="s">
        <v>89</v>
      </c>
      <c r="B30" s="12">
        <v>0.26</v>
      </c>
      <c r="C30" s="12" t="s">
        <v>9</v>
      </c>
      <c r="D30" s="12">
        <v>0.74</v>
      </c>
      <c r="E30" s="12" t="s">
        <v>9</v>
      </c>
      <c r="F30" s="12">
        <v>1</v>
      </c>
      <c r="G30" s="12"/>
      <c r="H30" s="7">
        <v>322</v>
      </c>
      <c r="I30" s="12"/>
      <c r="J30" s="7">
        <v>91</v>
      </c>
      <c r="K30" s="5"/>
    </row>
    <row r="31" spans="1:11" ht="19.5" x14ac:dyDescent="0.5">
      <c r="A31" s="33" t="s">
        <v>92</v>
      </c>
      <c r="B31" s="11" t="s">
        <v>15</v>
      </c>
      <c r="C31" s="11" t="s">
        <v>15</v>
      </c>
      <c r="D31" s="11" t="s">
        <v>15</v>
      </c>
      <c r="E31" s="11" t="s">
        <v>15</v>
      </c>
      <c r="F31" s="11" t="s">
        <v>15</v>
      </c>
      <c r="G31" s="11"/>
      <c r="H31" s="6">
        <v>32</v>
      </c>
      <c r="I31" s="11"/>
      <c r="J31" s="6">
        <v>9</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54</v>
      </c>
      <c r="I33" s="12"/>
      <c r="J33" s="7">
        <v>22</v>
      </c>
      <c r="K33" s="5"/>
    </row>
    <row r="34" spans="1:11" ht="19.5" x14ac:dyDescent="0.5">
      <c r="A34" s="33" t="s">
        <v>98</v>
      </c>
      <c r="B34" s="11">
        <v>0.31</v>
      </c>
      <c r="C34" s="11" t="s">
        <v>49</v>
      </c>
      <c r="D34" s="11">
        <v>0.69</v>
      </c>
      <c r="E34" s="11" t="s">
        <v>49</v>
      </c>
      <c r="F34" s="11">
        <v>1</v>
      </c>
      <c r="G34" s="11"/>
      <c r="H34" s="6">
        <v>209</v>
      </c>
      <c r="I34" s="11"/>
      <c r="J34" s="6">
        <v>67</v>
      </c>
      <c r="K34" s="3"/>
    </row>
    <row r="35" spans="1:11" ht="19.5" x14ac:dyDescent="0.5">
      <c r="A35" s="33" t="s">
        <v>103</v>
      </c>
      <c r="B35" s="12" t="s">
        <v>15</v>
      </c>
      <c r="C35" s="12" t="s">
        <v>15</v>
      </c>
      <c r="D35" s="12" t="s">
        <v>15</v>
      </c>
      <c r="E35" s="12" t="s">
        <v>15</v>
      </c>
      <c r="F35" s="12" t="s">
        <v>15</v>
      </c>
      <c r="G35" s="12"/>
      <c r="H35" s="7">
        <v>91</v>
      </c>
      <c r="I35" s="12"/>
      <c r="J35" s="7">
        <v>11</v>
      </c>
      <c r="K35" s="5"/>
    </row>
    <row r="36" spans="1:11" ht="19.5" x14ac:dyDescent="0.5">
      <c r="A36" s="10" t="s">
        <v>1206</v>
      </c>
      <c r="B36" s="11"/>
      <c r="C36" s="11"/>
      <c r="D36" s="11"/>
      <c r="E36" s="11"/>
      <c r="F36" s="11"/>
      <c r="G36" s="11"/>
      <c r="H36" s="11"/>
      <c r="I36" s="11"/>
      <c r="J36" s="8"/>
      <c r="K36" s="3"/>
    </row>
    <row r="37" spans="1:11" ht="19.5" x14ac:dyDescent="0.5">
      <c r="A37" s="33" t="s">
        <v>949</v>
      </c>
      <c r="B37" s="11">
        <v>0.28000000000000003</v>
      </c>
      <c r="C37" s="11" t="s">
        <v>133</v>
      </c>
      <c r="D37" s="11">
        <v>0.72</v>
      </c>
      <c r="E37" s="11" t="s">
        <v>133</v>
      </c>
      <c r="F37" s="11">
        <v>1</v>
      </c>
      <c r="G37" s="11"/>
      <c r="H37" s="11" t="s">
        <v>352</v>
      </c>
      <c r="I37" s="11"/>
      <c r="J37" s="8" t="s">
        <v>353</v>
      </c>
      <c r="K37" s="3"/>
    </row>
    <row r="38" spans="1:11" ht="19.5" x14ac:dyDescent="0.5">
      <c r="A38" s="33" t="s">
        <v>950</v>
      </c>
      <c r="B38" s="12">
        <v>0.26</v>
      </c>
      <c r="C38" s="12" t="s">
        <v>139</v>
      </c>
      <c r="D38" s="12">
        <v>0.74</v>
      </c>
      <c r="E38" s="12" t="s">
        <v>139</v>
      </c>
      <c r="F38" s="12">
        <v>1</v>
      </c>
      <c r="G38" s="12"/>
      <c r="H38" s="7">
        <v>9259</v>
      </c>
      <c r="I38" s="12"/>
      <c r="J38" s="7">
        <v>2522</v>
      </c>
      <c r="K38" s="5"/>
    </row>
    <row r="39" spans="1:11" ht="19.5" x14ac:dyDescent="0.5">
      <c r="A39" s="33" t="s">
        <v>951</v>
      </c>
      <c r="B39" s="11">
        <v>0.28999999999999998</v>
      </c>
      <c r="C39" s="11" t="s">
        <v>139</v>
      </c>
      <c r="D39" s="11">
        <v>0.71</v>
      </c>
      <c r="E39" s="11" t="s">
        <v>139</v>
      </c>
      <c r="F39" s="11">
        <v>1</v>
      </c>
      <c r="G39" s="11"/>
      <c r="H39" s="6">
        <v>2734</v>
      </c>
      <c r="I39" s="11"/>
      <c r="J39" s="6">
        <v>727</v>
      </c>
      <c r="K39" s="3"/>
    </row>
    <row r="40" spans="1:11" ht="19.5" x14ac:dyDescent="0.5">
      <c r="A40" s="33" t="s">
        <v>952</v>
      </c>
      <c r="B40" s="12">
        <v>0.3</v>
      </c>
      <c r="C40" s="12" t="s">
        <v>139</v>
      </c>
      <c r="D40" s="12">
        <v>0.7</v>
      </c>
      <c r="E40" s="12" t="s">
        <v>139</v>
      </c>
      <c r="F40" s="12">
        <v>1</v>
      </c>
      <c r="G40" s="12"/>
      <c r="H40" s="7">
        <v>2943</v>
      </c>
      <c r="I40" s="12"/>
      <c r="J40" s="7">
        <v>836</v>
      </c>
      <c r="K40" s="5"/>
    </row>
    <row r="41" spans="1:11" ht="19.5" x14ac:dyDescent="0.5">
      <c r="A41" s="33" t="s">
        <v>953</v>
      </c>
      <c r="B41" s="11">
        <v>0.26</v>
      </c>
      <c r="C41" s="11" t="s">
        <v>67</v>
      </c>
      <c r="D41" s="11">
        <v>0.74</v>
      </c>
      <c r="E41" s="11" t="s">
        <v>67</v>
      </c>
      <c r="F41" s="11">
        <v>1</v>
      </c>
      <c r="G41" s="11"/>
      <c r="H41" s="6">
        <v>1660</v>
      </c>
      <c r="I41" s="11"/>
      <c r="J41" s="6">
        <v>485</v>
      </c>
      <c r="K41" s="3"/>
    </row>
    <row r="42" spans="1:11" ht="19.5" x14ac:dyDescent="0.5">
      <c r="A42" s="33" t="s">
        <v>954</v>
      </c>
      <c r="B42" s="12">
        <v>0.28000000000000003</v>
      </c>
      <c r="C42" s="12" t="s">
        <v>11</v>
      </c>
      <c r="D42" s="12">
        <v>0.72</v>
      </c>
      <c r="E42" s="12" t="s">
        <v>11</v>
      </c>
      <c r="F42" s="12">
        <v>1</v>
      </c>
      <c r="G42" s="12"/>
      <c r="H42" s="7">
        <v>1953</v>
      </c>
      <c r="I42" s="12"/>
      <c r="J42" s="7">
        <v>526</v>
      </c>
      <c r="K42" s="5"/>
    </row>
    <row r="43" spans="1:11" ht="19.5" x14ac:dyDescent="0.5">
      <c r="A43" s="33" t="s">
        <v>955</v>
      </c>
      <c r="B43" s="11">
        <v>0.28999999999999998</v>
      </c>
      <c r="C43" s="11" t="s">
        <v>11</v>
      </c>
      <c r="D43" s="11">
        <v>0.71</v>
      </c>
      <c r="E43" s="11" t="s">
        <v>11</v>
      </c>
      <c r="F43" s="11">
        <v>1</v>
      </c>
      <c r="G43" s="11"/>
      <c r="H43" s="6">
        <v>1840</v>
      </c>
      <c r="I43" s="11"/>
      <c r="J43" s="6">
        <v>583</v>
      </c>
      <c r="K43" s="3"/>
    </row>
    <row r="44" spans="1:11" ht="19.5" x14ac:dyDescent="0.5">
      <c r="A44" s="33" t="s">
        <v>956</v>
      </c>
      <c r="B44" s="12">
        <v>0.26</v>
      </c>
      <c r="C44" s="12" t="s">
        <v>179</v>
      </c>
      <c r="D44" s="12">
        <v>0.74</v>
      </c>
      <c r="E44" s="12" t="s">
        <v>179</v>
      </c>
      <c r="F44" s="12">
        <v>1</v>
      </c>
      <c r="G44" s="12"/>
      <c r="H44" s="7">
        <v>2840</v>
      </c>
      <c r="I44" s="12"/>
      <c r="J44" s="7">
        <v>851</v>
      </c>
      <c r="K44" s="5"/>
    </row>
    <row r="45" spans="1:11" ht="19.5" x14ac:dyDescent="0.5">
      <c r="A45" s="33" t="s">
        <v>957</v>
      </c>
      <c r="B45" s="11">
        <v>0.31</v>
      </c>
      <c r="C45" s="11" t="s">
        <v>76</v>
      </c>
      <c r="D45" s="11">
        <v>0.69</v>
      </c>
      <c r="E45" s="11" t="s">
        <v>76</v>
      </c>
      <c r="F45" s="11">
        <v>1</v>
      </c>
      <c r="G45" s="11"/>
      <c r="H45" s="6">
        <v>1263</v>
      </c>
      <c r="I45" s="11"/>
      <c r="J45" s="6">
        <v>350</v>
      </c>
      <c r="K45" s="3"/>
    </row>
    <row r="46" spans="1:11" ht="19.5" x14ac:dyDescent="0.5">
      <c r="A46" s="33" t="s">
        <v>958</v>
      </c>
      <c r="B46" s="12">
        <v>0.27</v>
      </c>
      <c r="C46" s="12" t="s">
        <v>154</v>
      </c>
      <c r="D46" s="12">
        <v>0.73</v>
      </c>
      <c r="E46" s="12" t="s">
        <v>154</v>
      </c>
      <c r="F46" s="12">
        <v>1</v>
      </c>
      <c r="G46" s="12"/>
      <c r="H46" s="7">
        <v>9914</v>
      </c>
      <c r="I46" s="12"/>
      <c r="J46" s="7">
        <v>3036</v>
      </c>
      <c r="K46" s="5"/>
    </row>
    <row r="47" spans="1:11" ht="19.5" x14ac:dyDescent="0.5">
      <c r="A47" s="33" t="s">
        <v>959</v>
      </c>
      <c r="B47" s="11">
        <v>0.28999999999999998</v>
      </c>
      <c r="C47" s="11" t="s">
        <v>67</v>
      </c>
      <c r="D47" s="11">
        <v>0.71</v>
      </c>
      <c r="E47" s="11" t="s">
        <v>67</v>
      </c>
      <c r="F47" s="11">
        <v>1</v>
      </c>
      <c r="G47" s="11"/>
      <c r="H47" s="6">
        <v>1307</v>
      </c>
      <c r="I47" s="11"/>
      <c r="J47" s="6">
        <v>350</v>
      </c>
      <c r="K47" s="3"/>
    </row>
    <row r="48" spans="1:11" ht="19.5" x14ac:dyDescent="0.5">
      <c r="A48" s="33" t="s">
        <v>960</v>
      </c>
      <c r="B48" s="12">
        <v>0.28000000000000003</v>
      </c>
      <c r="C48" s="12" t="s">
        <v>146</v>
      </c>
      <c r="D48" s="12">
        <v>0.72</v>
      </c>
      <c r="E48" s="12" t="s">
        <v>146</v>
      </c>
      <c r="F48" s="12">
        <v>1</v>
      </c>
      <c r="G48" s="12"/>
      <c r="H48" s="12" t="s">
        <v>354</v>
      </c>
      <c r="I48" s="12"/>
      <c r="J48" s="7">
        <v>3134</v>
      </c>
      <c r="K48" s="5"/>
    </row>
    <row r="49" spans="1:11" ht="19.5" x14ac:dyDescent="0.5">
      <c r="A49" s="33" t="s">
        <v>961</v>
      </c>
      <c r="B49" s="11">
        <v>0.26</v>
      </c>
      <c r="C49" s="11" t="s">
        <v>77</v>
      </c>
      <c r="D49" s="11">
        <v>0.74</v>
      </c>
      <c r="E49" s="11" t="s">
        <v>77</v>
      </c>
      <c r="F49" s="11">
        <v>1</v>
      </c>
      <c r="G49" s="11"/>
      <c r="H49" s="6">
        <v>1529</v>
      </c>
      <c r="I49" s="11"/>
      <c r="J49" s="6">
        <v>390</v>
      </c>
      <c r="K49" s="3"/>
    </row>
    <row r="50" spans="1:11" ht="19.5" x14ac:dyDescent="0.5">
      <c r="A50" s="33" t="s">
        <v>962</v>
      </c>
      <c r="B50" s="12">
        <v>0.3</v>
      </c>
      <c r="C50" s="12" t="s">
        <v>111</v>
      </c>
      <c r="D50" s="12">
        <v>0.7</v>
      </c>
      <c r="E50" s="12" t="s">
        <v>111</v>
      </c>
      <c r="F50" s="12">
        <v>1</v>
      </c>
      <c r="G50" s="12"/>
      <c r="H50" s="7">
        <v>1520</v>
      </c>
      <c r="I50" s="12"/>
      <c r="J50" s="7">
        <v>428</v>
      </c>
      <c r="K50" s="5"/>
    </row>
    <row r="51" spans="1:11" ht="19.5" x14ac:dyDescent="0.5">
      <c r="A51" s="33" t="s">
        <v>963</v>
      </c>
      <c r="B51" s="11">
        <v>0.3</v>
      </c>
      <c r="C51" s="11" t="s">
        <v>118</v>
      </c>
      <c r="D51" s="11">
        <v>0.7</v>
      </c>
      <c r="E51" s="11" t="s">
        <v>118</v>
      </c>
      <c r="F51" s="11">
        <v>1</v>
      </c>
      <c r="G51" s="11"/>
      <c r="H51" s="6">
        <v>1493</v>
      </c>
      <c r="I51" s="11"/>
      <c r="J51" s="6">
        <v>454</v>
      </c>
      <c r="K51" s="3"/>
    </row>
    <row r="52" spans="1:11" ht="19.5" x14ac:dyDescent="0.5">
      <c r="A52" s="33" t="s">
        <v>964</v>
      </c>
      <c r="B52" s="12">
        <v>0.3</v>
      </c>
      <c r="C52" s="12" t="s">
        <v>164</v>
      </c>
      <c r="D52" s="12">
        <v>0.7</v>
      </c>
      <c r="E52" s="12" t="s">
        <v>164</v>
      </c>
      <c r="F52" s="12">
        <v>1</v>
      </c>
      <c r="G52" s="12"/>
      <c r="H52" s="7">
        <v>2271</v>
      </c>
      <c r="I52" s="12"/>
      <c r="J52" s="7">
        <v>670</v>
      </c>
      <c r="K52" s="5"/>
    </row>
    <row r="53" spans="1:11" ht="19.5" x14ac:dyDescent="0.5">
      <c r="A53" s="33" t="s">
        <v>965</v>
      </c>
      <c r="B53" s="11">
        <v>0.34</v>
      </c>
      <c r="C53" s="11" t="s">
        <v>74</v>
      </c>
      <c r="D53" s="11">
        <v>0.66</v>
      </c>
      <c r="E53" s="11" t="s">
        <v>74</v>
      </c>
      <c r="F53" s="11">
        <v>1</v>
      </c>
      <c r="G53" s="11"/>
      <c r="H53" s="6">
        <v>1155</v>
      </c>
      <c r="I53" s="11"/>
      <c r="J53" s="6">
        <v>340</v>
      </c>
      <c r="K53" s="3"/>
    </row>
    <row r="54" spans="1:11" ht="19.5" x14ac:dyDescent="0.5">
      <c r="A54" s="33" t="s">
        <v>966</v>
      </c>
      <c r="B54" s="12">
        <v>0.34</v>
      </c>
      <c r="C54" s="12" t="s">
        <v>13</v>
      </c>
      <c r="D54" s="12">
        <v>0.66</v>
      </c>
      <c r="E54" s="12" t="s">
        <v>13</v>
      </c>
      <c r="F54" s="12">
        <v>1</v>
      </c>
      <c r="G54" s="12"/>
      <c r="H54" s="7">
        <v>1606</v>
      </c>
      <c r="I54" s="12"/>
      <c r="J54" s="7">
        <v>429</v>
      </c>
      <c r="K54" s="5"/>
    </row>
    <row r="55" spans="1:11" ht="19.5" x14ac:dyDescent="0.5">
      <c r="A55" s="33" t="s">
        <v>967</v>
      </c>
      <c r="B55" s="11">
        <v>0.25</v>
      </c>
      <c r="C55" s="11" t="s">
        <v>76</v>
      </c>
      <c r="D55" s="11">
        <v>0.75</v>
      </c>
      <c r="E55" s="11" t="s">
        <v>76</v>
      </c>
      <c r="F55" s="11">
        <v>1</v>
      </c>
      <c r="G55" s="11"/>
      <c r="H55" s="6">
        <v>1458</v>
      </c>
      <c r="I55" s="11"/>
      <c r="J55" s="6">
        <v>388</v>
      </c>
      <c r="K55" s="3"/>
    </row>
    <row r="56" spans="1:11" ht="19.5" x14ac:dyDescent="0.5">
      <c r="A56" s="33" t="s">
        <v>968</v>
      </c>
      <c r="B56" s="12">
        <v>0.34</v>
      </c>
      <c r="C56" s="12" t="s">
        <v>164</v>
      </c>
      <c r="D56" s="12">
        <v>0.66</v>
      </c>
      <c r="E56" s="12" t="s">
        <v>164</v>
      </c>
      <c r="F56" s="12">
        <v>1</v>
      </c>
      <c r="G56" s="12"/>
      <c r="H56" s="7">
        <v>2384</v>
      </c>
      <c r="I56" s="12"/>
      <c r="J56" s="7">
        <v>575</v>
      </c>
      <c r="K56" s="5"/>
    </row>
    <row r="57" spans="1:11" ht="19.5" x14ac:dyDescent="0.5">
      <c r="A57" s="33" t="s">
        <v>969</v>
      </c>
      <c r="B57" s="11">
        <v>0.28000000000000003</v>
      </c>
      <c r="C57" s="11" t="s">
        <v>152</v>
      </c>
      <c r="D57" s="11">
        <v>0.72</v>
      </c>
      <c r="E57" s="11" t="s">
        <v>152</v>
      </c>
      <c r="F57" s="11">
        <v>1</v>
      </c>
      <c r="G57" s="11"/>
      <c r="H57" s="6">
        <v>2412</v>
      </c>
      <c r="I57" s="11"/>
      <c r="J57" s="6">
        <v>688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K59"/>
  <sheetViews>
    <sheetView zoomScaleNormal="100" workbookViewId="0">
      <selection sqref="A1:K1"/>
    </sheetView>
  </sheetViews>
  <sheetFormatPr defaultColWidth="11.453125" defaultRowHeight="12" customHeight="1" x14ac:dyDescent="0.25"/>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355</v>
      </c>
      <c r="B1" s="106"/>
      <c r="C1" s="106"/>
      <c r="D1" s="106"/>
      <c r="E1" s="106"/>
      <c r="F1" s="106"/>
      <c r="G1" s="106"/>
      <c r="H1" s="106"/>
      <c r="I1" s="106"/>
      <c r="J1" s="106"/>
      <c r="K1" s="106"/>
    </row>
    <row r="2" spans="1:11" s="62" customFormat="1" ht="73" customHeight="1" x14ac:dyDescent="0.5">
      <c r="A2" s="107"/>
      <c r="B2" s="104" t="s">
        <v>356</v>
      </c>
      <c r="C2" s="104"/>
      <c r="D2" s="104" t="s">
        <v>357</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0.36</v>
      </c>
      <c r="C4" s="11" t="s">
        <v>9</v>
      </c>
      <c r="D4" s="11">
        <v>0.64</v>
      </c>
      <c r="E4" s="11" t="s">
        <v>9</v>
      </c>
      <c r="F4" s="11">
        <v>1</v>
      </c>
      <c r="G4" s="11"/>
      <c r="H4" s="6">
        <v>355</v>
      </c>
      <c r="I4" s="11"/>
      <c r="J4" s="6">
        <v>99</v>
      </c>
      <c r="K4" s="3"/>
    </row>
    <row r="5" spans="1:11" ht="19.5" x14ac:dyDescent="0.5">
      <c r="A5" s="10" t="s">
        <v>1197</v>
      </c>
      <c r="B5" s="11"/>
      <c r="C5" s="11"/>
      <c r="D5" s="11"/>
      <c r="E5" s="11"/>
      <c r="F5" s="11"/>
      <c r="G5" s="11"/>
      <c r="H5" s="6"/>
      <c r="I5" s="11"/>
      <c r="J5" s="6"/>
      <c r="K5" s="3"/>
    </row>
    <row r="6" spans="1:11" ht="19.5" x14ac:dyDescent="0.5">
      <c r="A6" s="33" t="s">
        <v>16</v>
      </c>
      <c r="B6" s="12">
        <v>0.39</v>
      </c>
      <c r="C6" s="12" t="s">
        <v>49</v>
      </c>
      <c r="D6" s="12">
        <v>0.61</v>
      </c>
      <c r="E6" s="12" t="s">
        <v>49</v>
      </c>
      <c r="F6" s="12">
        <v>1</v>
      </c>
      <c r="G6" s="12"/>
      <c r="H6" s="7">
        <v>169</v>
      </c>
      <c r="I6" s="12"/>
      <c r="J6" s="7">
        <v>47</v>
      </c>
      <c r="K6" s="5"/>
    </row>
    <row r="7" spans="1:11" ht="19.5" x14ac:dyDescent="0.5">
      <c r="A7" s="33" t="s">
        <v>23</v>
      </c>
      <c r="B7" s="11">
        <v>0.34</v>
      </c>
      <c r="C7" s="11" t="s">
        <v>43</v>
      </c>
      <c r="D7" s="11">
        <v>0.66</v>
      </c>
      <c r="E7" s="11" t="s">
        <v>43</v>
      </c>
      <c r="F7" s="11">
        <v>1</v>
      </c>
      <c r="G7" s="11"/>
      <c r="H7" s="6">
        <v>186</v>
      </c>
      <c r="I7" s="11"/>
      <c r="J7" s="6">
        <v>52</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38</v>
      </c>
      <c r="I9" s="12"/>
      <c r="J9" s="7">
        <v>10</v>
      </c>
      <c r="K9" s="5"/>
    </row>
    <row r="10" spans="1:11" ht="19.5" x14ac:dyDescent="0.5">
      <c r="A10" s="33" t="s">
        <v>33</v>
      </c>
      <c r="B10" s="11" t="s">
        <v>15</v>
      </c>
      <c r="C10" s="11" t="s">
        <v>15</v>
      </c>
      <c r="D10" s="11" t="s">
        <v>15</v>
      </c>
      <c r="E10" s="11" t="s">
        <v>15</v>
      </c>
      <c r="F10" s="11" t="s">
        <v>15</v>
      </c>
      <c r="G10" s="11"/>
      <c r="H10" s="6">
        <v>83</v>
      </c>
      <c r="I10" s="11"/>
      <c r="J10" s="6">
        <v>10</v>
      </c>
      <c r="K10" s="3"/>
    </row>
    <row r="11" spans="1:11" ht="19.5" x14ac:dyDescent="0.5">
      <c r="A11" s="33" t="s">
        <v>39</v>
      </c>
      <c r="B11" s="12">
        <v>0.23</v>
      </c>
      <c r="C11" s="12" t="s">
        <v>85</v>
      </c>
      <c r="D11" s="12">
        <v>0.77</v>
      </c>
      <c r="E11" s="12" t="s">
        <v>85</v>
      </c>
      <c r="F11" s="12">
        <v>1</v>
      </c>
      <c r="G11" s="12"/>
      <c r="H11" s="7">
        <v>115</v>
      </c>
      <c r="I11" s="12"/>
      <c r="J11" s="7">
        <v>19</v>
      </c>
      <c r="K11" s="5"/>
    </row>
    <row r="12" spans="1:11" ht="19.5" x14ac:dyDescent="0.5">
      <c r="A12" s="33" t="s">
        <v>46</v>
      </c>
      <c r="B12" s="11">
        <v>0.16</v>
      </c>
      <c r="C12" s="11" t="s">
        <v>117</v>
      </c>
      <c r="D12" s="11">
        <v>0.84</v>
      </c>
      <c r="E12" s="11" t="s">
        <v>117</v>
      </c>
      <c r="F12" s="11">
        <v>1</v>
      </c>
      <c r="G12" s="11"/>
      <c r="H12" s="6">
        <v>119</v>
      </c>
      <c r="I12" s="11"/>
      <c r="J12" s="6">
        <v>60</v>
      </c>
      <c r="K12" s="3"/>
    </row>
    <row r="13" spans="1:11" ht="19.5" x14ac:dyDescent="0.5">
      <c r="A13" s="10" t="s">
        <v>1199</v>
      </c>
      <c r="B13" s="11"/>
      <c r="C13" s="11"/>
      <c r="D13" s="11"/>
      <c r="E13" s="11"/>
      <c r="F13" s="11"/>
      <c r="G13" s="11"/>
      <c r="H13" s="6"/>
      <c r="I13" s="11"/>
      <c r="J13" s="6"/>
      <c r="K13" s="3"/>
    </row>
    <row r="14" spans="1:11" ht="19.5" x14ac:dyDescent="0.5">
      <c r="A14" s="33" t="s">
        <v>52</v>
      </c>
      <c r="B14" s="12">
        <v>0.37</v>
      </c>
      <c r="C14" s="12" t="s">
        <v>117</v>
      </c>
      <c r="D14" s="12">
        <v>0.63</v>
      </c>
      <c r="E14" s="12" t="s">
        <v>117</v>
      </c>
      <c r="F14" s="12">
        <v>1</v>
      </c>
      <c r="G14" s="12"/>
      <c r="H14" s="7">
        <v>212</v>
      </c>
      <c r="I14" s="12"/>
      <c r="J14" s="7">
        <v>41</v>
      </c>
      <c r="K14" s="5"/>
    </row>
    <row r="15" spans="1:11" ht="19.5" x14ac:dyDescent="0.5">
      <c r="A15" s="33" t="s">
        <v>53</v>
      </c>
      <c r="B15" s="11" t="s">
        <v>15</v>
      </c>
      <c r="C15" s="11" t="s">
        <v>15</v>
      </c>
      <c r="D15" s="11" t="s">
        <v>15</v>
      </c>
      <c r="E15" s="11" t="s">
        <v>15</v>
      </c>
      <c r="F15" s="11" t="s">
        <v>15</v>
      </c>
      <c r="G15" s="11"/>
      <c r="H15" s="6">
        <v>54</v>
      </c>
      <c r="I15" s="11"/>
      <c r="J15" s="6">
        <v>19</v>
      </c>
      <c r="K15" s="3"/>
    </row>
    <row r="16" spans="1:11" ht="19.5" x14ac:dyDescent="0.5">
      <c r="A16" s="33" t="s">
        <v>54</v>
      </c>
      <c r="B16" s="12" t="s">
        <v>15</v>
      </c>
      <c r="C16" s="12" t="s">
        <v>15</v>
      </c>
      <c r="D16" s="12" t="s">
        <v>15</v>
      </c>
      <c r="E16" s="12" t="s">
        <v>15</v>
      </c>
      <c r="F16" s="12" t="s">
        <v>15</v>
      </c>
      <c r="G16" s="12"/>
      <c r="H16" s="7">
        <v>88</v>
      </c>
      <c r="I16" s="12"/>
      <c r="J16" s="7">
        <v>26</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21</v>
      </c>
      <c r="I18" s="11"/>
      <c r="J18" s="6">
        <v>3</v>
      </c>
      <c r="K18" s="3"/>
    </row>
    <row r="19" spans="1:11" ht="19.5" x14ac:dyDescent="0.5">
      <c r="A19" s="33" t="s">
        <v>58</v>
      </c>
      <c r="B19" s="12" t="s">
        <v>15</v>
      </c>
      <c r="C19" s="12" t="s">
        <v>15</v>
      </c>
      <c r="D19" s="12" t="s">
        <v>15</v>
      </c>
      <c r="E19" s="12" t="s">
        <v>15</v>
      </c>
      <c r="F19" s="12" t="s">
        <v>15</v>
      </c>
      <c r="G19" s="12"/>
      <c r="H19" s="7">
        <v>31</v>
      </c>
      <c r="I19" s="12"/>
      <c r="J19" s="7">
        <v>10</v>
      </c>
      <c r="K19" s="5"/>
    </row>
    <row r="20" spans="1:11" ht="19.5" x14ac:dyDescent="0.5">
      <c r="A20" s="33" t="s">
        <v>62</v>
      </c>
      <c r="B20" s="11" t="s">
        <v>15</v>
      </c>
      <c r="C20" s="11" t="s">
        <v>15</v>
      </c>
      <c r="D20" s="11" t="s">
        <v>15</v>
      </c>
      <c r="E20" s="11" t="s">
        <v>15</v>
      </c>
      <c r="F20" s="11" t="s">
        <v>15</v>
      </c>
      <c r="G20" s="11"/>
      <c r="H20" s="6">
        <v>24</v>
      </c>
      <c r="I20" s="11"/>
      <c r="J20" s="6">
        <v>8</v>
      </c>
      <c r="K20" s="3"/>
    </row>
    <row r="21" spans="1:11" ht="19.5" x14ac:dyDescent="0.5">
      <c r="A21" s="33" t="s">
        <v>64</v>
      </c>
      <c r="B21" s="12">
        <v>0.35</v>
      </c>
      <c r="C21" s="12" t="s">
        <v>27</v>
      </c>
      <c r="D21" s="12">
        <v>0.65</v>
      </c>
      <c r="E21" s="12" t="s">
        <v>27</v>
      </c>
      <c r="F21" s="12">
        <v>1</v>
      </c>
      <c r="G21" s="12"/>
      <c r="H21" s="7">
        <v>279</v>
      </c>
      <c r="I21" s="12"/>
      <c r="J21" s="7">
        <v>65</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41</v>
      </c>
      <c r="I23" s="11"/>
      <c r="J23" s="6">
        <v>24</v>
      </c>
      <c r="K23" s="3"/>
    </row>
    <row r="24" spans="1:11" ht="19.5" x14ac:dyDescent="0.5">
      <c r="A24" s="33" t="s">
        <v>72</v>
      </c>
      <c r="B24" s="12">
        <v>0.41</v>
      </c>
      <c r="C24" s="12" t="s">
        <v>27</v>
      </c>
      <c r="D24" s="12">
        <v>0.59</v>
      </c>
      <c r="E24" s="12" t="s">
        <v>27</v>
      </c>
      <c r="F24" s="12">
        <v>1</v>
      </c>
      <c r="G24" s="12"/>
      <c r="H24" s="7">
        <v>296</v>
      </c>
      <c r="I24" s="12"/>
      <c r="J24" s="7">
        <v>52</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62</v>
      </c>
      <c r="I26" s="11"/>
      <c r="J26" s="6">
        <v>22</v>
      </c>
      <c r="K26" s="3"/>
    </row>
    <row r="27" spans="1:11" ht="19.5" x14ac:dyDescent="0.5">
      <c r="A27" s="33" t="s">
        <v>80</v>
      </c>
      <c r="B27" s="12">
        <v>0.34</v>
      </c>
      <c r="C27" s="12" t="s">
        <v>36</v>
      </c>
      <c r="D27" s="12">
        <v>0.66</v>
      </c>
      <c r="E27" s="12" t="s">
        <v>36</v>
      </c>
      <c r="F27" s="12">
        <v>1</v>
      </c>
      <c r="G27" s="12"/>
      <c r="H27" s="7">
        <v>157</v>
      </c>
      <c r="I27" s="12"/>
      <c r="J27" s="7">
        <v>54</v>
      </c>
      <c r="K27" s="5"/>
    </row>
    <row r="28" spans="1:11" ht="19.5" x14ac:dyDescent="0.5">
      <c r="A28" s="33" t="s">
        <v>83</v>
      </c>
      <c r="B28" s="11">
        <v>0.44</v>
      </c>
      <c r="C28" s="11" t="s">
        <v>41</v>
      </c>
      <c r="D28" s="11">
        <v>0.56000000000000005</v>
      </c>
      <c r="E28" s="11" t="s">
        <v>41</v>
      </c>
      <c r="F28" s="11">
        <v>1</v>
      </c>
      <c r="G28" s="11"/>
      <c r="H28" s="6">
        <v>136</v>
      </c>
      <c r="I28" s="11"/>
      <c r="J28" s="6">
        <v>23</v>
      </c>
      <c r="K28" s="3"/>
    </row>
    <row r="29" spans="1:11" ht="19.5" x14ac:dyDescent="0.5">
      <c r="A29" s="10" t="s">
        <v>1203</v>
      </c>
      <c r="B29" s="12"/>
      <c r="C29" s="12"/>
      <c r="D29" s="12"/>
      <c r="E29" s="12"/>
      <c r="F29" s="12"/>
      <c r="G29" s="12"/>
      <c r="H29" s="7"/>
      <c r="I29" s="12"/>
      <c r="J29" s="7"/>
      <c r="K29" s="5"/>
    </row>
    <row r="30" spans="1:11" ht="19.5" x14ac:dyDescent="0.5">
      <c r="A30" s="33" t="s">
        <v>89</v>
      </c>
      <c r="B30" s="12">
        <v>0.33</v>
      </c>
      <c r="C30" s="12" t="s">
        <v>168</v>
      </c>
      <c r="D30" s="12">
        <v>0.67</v>
      </c>
      <c r="E30" s="12" t="s">
        <v>168</v>
      </c>
      <c r="F30" s="12">
        <v>1</v>
      </c>
      <c r="G30" s="12"/>
      <c r="H30" s="7">
        <v>323</v>
      </c>
      <c r="I30" s="12"/>
      <c r="J30" s="7">
        <v>90</v>
      </c>
      <c r="K30" s="5"/>
    </row>
    <row r="31" spans="1:11" ht="19.5" x14ac:dyDescent="0.5">
      <c r="A31" s="33" t="s">
        <v>92</v>
      </c>
      <c r="B31" s="11" t="s">
        <v>15</v>
      </c>
      <c r="C31" s="11" t="s">
        <v>15</v>
      </c>
      <c r="D31" s="11" t="s">
        <v>15</v>
      </c>
      <c r="E31" s="11" t="s">
        <v>15</v>
      </c>
      <c r="F31" s="11" t="s">
        <v>15</v>
      </c>
      <c r="G31" s="11"/>
      <c r="H31" s="6">
        <v>32</v>
      </c>
      <c r="I31" s="11"/>
      <c r="J31" s="6">
        <v>9</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53</v>
      </c>
      <c r="I33" s="12"/>
      <c r="J33" s="7">
        <v>23</v>
      </c>
      <c r="K33" s="5"/>
    </row>
    <row r="34" spans="1:11" ht="19.5" x14ac:dyDescent="0.5">
      <c r="A34" s="33" t="s">
        <v>98</v>
      </c>
      <c r="B34" s="11">
        <v>0.32</v>
      </c>
      <c r="C34" s="11" t="s">
        <v>193</v>
      </c>
      <c r="D34" s="11">
        <v>0.68</v>
      </c>
      <c r="E34" s="11" t="s">
        <v>193</v>
      </c>
      <c r="F34" s="11">
        <v>1</v>
      </c>
      <c r="G34" s="11"/>
      <c r="H34" s="6">
        <v>210</v>
      </c>
      <c r="I34" s="11"/>
      <c r="J34" s="6">
        <v>66</v>
      </c>
      <c r="K34" s="3"/>
    </row>
    <row r="35" spans="1:11" ht="19.5" x14ac:dyDescent="0.5">
      <c r="A35" s="33" t="s">
        <v>103</v>
      </c>
      <c r="B35" s="12" t="s">
        <v>15</v>
      </c>
      <c r="C35" s="12" t="s">
        <v>15</v>
      </c>
      <c r="D35" s="12" t="s">
        <v>15</v>
      </c>
      <c r="E35" s="12" t="s">
        <v>15</v>
      </c>
      <c r="F35" s="12" t="s">
        <v>15</v>
      </c>
      <c r="G35" s="12"/>
      <c r="H35" s="7">
        <v>92</v>
      </c>
      <c r="I35" s="12"/>
      <c r="J35" s="7">
        <v>10</v>
      </c>
      <c r="K35" s="5"/>
    </row>
    <row r="36" spans="1:11" ht="19.5" x14ac:dyDescent="0.5">
      <c r="A36" s="10" t="s">
        <v>1206</v>
      </c>
      <c r="B36" s="11"/>
      <c r="C36" s="11"/>
      <c r="D36" s="11"/>
      <c r="E36" s="11"/>
      <c r="F36" s="11"/>
      <c r="G36" s="11"/>
      <c r="H36" s="11"/>
      <c r="I36" s="11"/>
      <c r="J36" s="8"/>
      <c r="K36" s="3"/>
    </row>
    <row r="37" spans="1:11" ht="19.5" x14ac:dyDescent="0.5">
      <c r="A37" s="33" t="s">
        <v>949</v>
      </c>
      <c r="B37" s="11">
        <v>0.37</v>
      </c>
      <c r="C37" s="11" t="s">
        <v>253</v>
      </c>
      <c r="D37" s="11">
        <v>0.63</v>
      </c>
      <c r="E37" s="11" t="s">
        <v>253</v>
      </c>
      <c r="F37" s="11">
        <v>1</v>
      </c>
      <c r="G37" s="11"/>
      <c r="H37" s="11" t="s">
        <v>359</v>
      </c>
      <c r="I37" s="11"/>
      <c r="J37" s="8" t="s">
        <v>360</v>
      </c>
      <c r="K37" s="3"/>
    </row>
    <row r="38" spans="1:11" ht="19.5" x14ac:dyDescent="0.5">
      <c r="A38" s="33" t="s">
        <v>950</v>
      </c>
      <c r="B38" s="12">
        <v>0.35</v>
      </c>
      <c r="C38" s="12" t="s">
        <v>179</v>
      </c>
      <c r="D38" s="12">
        <v>0.65</v>
      </c>
      <c r="E38" s="12" t="s">
        <v>179</v>
      </c>
      <c r="F38" s="12">
        <v>1</v>
      </c>
      <c r="G38" s="12"/>
      <c r="H38" s="7">
        <v>9348</v>
      </c>
      <c r="I38" s="12"/>
      <c r="J38" s="7">
        <v>2433</v>
      </c>
      <c r="K38" s="5"/>
    </row>
    <row r="39" spans="1:11" ht="19.5" x14ac:dyDescent="0.5">
      <c r="A39" s="33" t="s">
        <v>951</v>
      </c>
      <c r="B39" s="11">
        <v>0.38</v>
      </c>
      <c r="C39" s="11" t="s">
        <v>137</v>
      </c>
      <c r="D39" s="11">
        <v>0.62</v>
      </c>
      <c r="E39" s="11" t="s">
        <v>137</v>
      </c>
      <c r="F39" s="11">
        <v>1</v>
      </c>
      <c r="G39" s="11"/>
      <c r="H39" s="6">
        <v>2762</v>
      </c>
      <c r="I39" s="11"/>
      <c r="J39" s="6">
        <v>699</v>
      </c>
      <c r="K39" s="3"/>
    </row>
    <row r="40" spans="1:11" ht="19.5" x14ac:dyDescent="0.5">
      <c r="A40" s="33" t="s">
        <v>952</v>
      </c>
      <c r="B40" s="12">
        <v>0.42</v>
      </c>
      <c r="C40" s="12" t="s">
        <v>139</v>
      </c>
      <c r="D40" s="12">
        <v>0.57999999999999996</v>
      </c>
      <c r="E40" s="12" t="s">
        <v>139</v>
      </c>
      <c r="F40" s="12">
        <v>1</v>
      </c>
      <c r="G40" s="12"/>
      <c r="H40" s="7">
        <v>2992</v>
      </c>
      <c r="I40" s="12"/>
      <c r="J40" s="7">
        <v>787</v>
      </c>
      <c r="K40" s="5"/>
    </row>
    <row r="41" spans="1:11" ht="19.5" x14ac:dyDescent="0.5">
      <c r="A41" s="33" t="s">
        <v>953</v>
      </c>
      <c r="B41" s="11">
        <v>0.38</v>
      </c>
      <c r="C41" s="11" t="s">
        <v>111</v>
      </c>
      <c r="D41" s="11">
        <v>0.62</v>
      </c>
      <c r="E41" s="11" t="s">
        <v>111</v>
      </c>
      <c r="F41" s="11">
        <v>1</v>
      </c>
      <c r="G41" s="11"/>
      <c r="H41" s="6">
        <v>1675</v>
      </c>
      <c r="I41" s="11"/>
      <c r="J41" s="6">
        <v>470</v>
      </c>
      <c r="K41" s="3"/>
    </row>
    <row r="42" spans="1:11" ht="19.5" x14ac:dyDescent="0.5">
      <c r="A42" s="33" t="s">
        <v>954</v>
      </c>
      <c r="B42" s="12">
        <v>0.35</v>
      </c>
      <c r="C42" s="12" t="s">
        <v>11</v>
      </c>
      <c r="D42" s="12">
        <v>0.65</v>
      </c>
      <c r="E42" s="12" t="s">
        <v>11</v>
      </c>
      <c r="F42" s="12">
        <v>1</v>
      </c>
      <c r="G42" s="12"/>
      <c r="H42" s="7">
        <v>1968</v>
      </c>
      <c r="I42" s="12"/>
      <c r="J42" s="7">
        <v>511</v>
      </c>
      <c r="K42" s="5"/>
    </row>
    <row r="43" spans="1:11" ht="19.5" x14ac:dyDescent="0.5">
      <c r="A43" s="33" t="s">
        <v>955</v>
      </c>
      <c r="B43" s="11">
        <v>0.38</v>
      </c>
      <c r="C43" s="11" t="s">
        <v>151</v>
      </c>
      <c r="D43" s="11">
        <v>0.62</v>
      </c>
      <c r="E43" s="11" t="s">
        <v>151</v>
      </c>
      <c r="F43" s="11">
        <v>1</v>
      </c>
      <c r="G43" s="11"/>
      <c r="H43" s="6">
        <v>1867</v>
      </c>
      <c r="I43" s="11"/>
      <c r="J43" s="6">
        <v>556</v>
      </c>
      <c r="K43" s="3"/>
    </row>
    <row r="44" spans="1:11" ht="19.5" x14ac:dyDescent="0.5">
      <c r="A44" s="33" t="s">
        <v>956</v>
      </c>
      <c r="B44" s="12">
        <v>0.35</v>
      </c>
      <c r="C44" s="12" t="s">
        <v>154</v>
      </c>
      <c r="D44" s="12">
        <v>0.65</v>
      </c>
      <c r="E44" s="12" t="s">
        <v>154</v>
      </c>
      <c r="F44" s="12">
        <v>1</v>
      </c>
      <c r="G44" s="12"/>
      <c r="H44" s="7">
        <v>2850</v>
      </c>
      <c r="I44" s="12"/>
      <c r="J44" s="7">
        <v>841</v>
      </c>
      <c r="K44" s="5"/>
    </row>
    <row r="45" spans="1:11" ht="19.5" x14ac:dyDescent="0.5">
      <c r="A45" s="33" t="s">
        <v>957</v>
      </c>
      <c r="B45" s="11">
        <v>0.34</v>
      </c>
      <c r="C45" s="11" t="s">
        <v>13</v>
      </c>
      <c r="D45" s="11">
        <v>0.66</v>
      </c>
      <c r="E45" s="11" t="s">
        <v>13</v>
      </c>
      <c r="F45" s="11">
        <v>1</v>
      </c>
      <c r="G45" s="11"/>
      <c r="H45" s="6">
        <v>1262</v>
      </c>
      <c r="I45" s="11"/>
      <c r="J45" s="6">
        <v>351</v>
      </c>
      <c r="K45" s="3"/>
    </row>
    <row r="46" spans="1:11" ht="19.5" x14ac:dyDescent="0.5">
      <c r="A46" s="33" t="s">
        <v>958</v>
      </c>
      <c r="B46" s="12">
        <v>0.36</v>
      </c>
      <c r="C46" s="12" t="s">
        <v>172</v>
      </c>
      <c r="D46" s="12">
        <v>0.64</v>
      </c>
      <c r="E46" s="12" t="s">
        <v>172</v>
      </c>
      <c r="F46" s="12">
        <v>1</v>
      </c>
      <c r="G46" s="12"/>
      <c r="H46" s="12" t="s">
        <v>361</v>
      </c>
      <c r="I46" s="12"/>
      <c r="J46" s="7">
        <v>2899</v>
      </c>
      <c r="K46" s="5"/>
    </row>
    <row r="47" spans="1:11" ht="19.5" x14ac:dyDescent="0.5">
      <c r="A47" s="33" t="s">
        <v>959</v>
      </c>
      <c r="B47" s="11">
        <v>0.39</v>
      </c>
      <c r="C47" s="11" t="s">
        <v>168</v>
      </c>
      <c r="D47" s="11">
        <v>0.61</v>
      </c>
      <c r="E47" s="11" t="s">
        <v>168</v>
      </c>
      <c r="F47" s="11">
        <v>1</v>
      </c>
      <c r="G47" s="11"/>
      <c r="H47" s="6">
        <v>1295</v>
      </c>
      <c r="I47" s="11"/>
      <c r="J47" s="6">
        <v>362</v>
      </c>
      <c r="K47" s="3"/>
    </row>
    <row r="48" spans="1:11" ht="19.5" x14ac:dyDescent="0.5">
      <c r="A48" s="33" t="s">
        <v>960</v>
      </c>
      <c r="B48" s="12">
        <v>0.36</v>
      </c>
      <c r="C48" s="12" t="s">
        <v>146</v>
      </c>
      <c r="D48" s="12">
        <v>0.64</v>
      </c>
      <c r="E48" s="12" t="s">
        <v>146</v>
      </c>
      <c r="F48" s="12">
        <v>1</v>
      </c>
      <c r="G48" s="12"/>
      <c r="H48" s="12" t="s">
        <v>362</v>
      </c>
      <c r="I48" s="12"/>
      <c r="J48" s="7">
        <v>3047</v>
      </c>
      <c r="K48" s="5"/>
    </row>
    <row r="49" spans="1:11" ht="19.5" x14ac:dyDescent="0.5">
      <c r="A49" s="33" t="s">
        <v>961</v>
      </c>
      <c r="B49" s="11">
        <v>0.36</v>
      </c>
      <c r="C49" s="11" t="s">
        <v>111</v>
      </c>
      <c r="D49" s="11">
        <v>0.64</v>
      </c>
      <c r="E49" s="11" t="s">
        <v>111</v>
      </c>
      <c r="F49" s="11">
        <v>1</v>
      </c>
      <c r="G49" s="11"/>
      <c r="H49" s="6">
        <v>1518</v>
      </c>
      <c r="I49" s="11"/>
      <c r="J49" s="6">
        <v>401</v>
      </c>
      <c r="K49" s="3"/>
    </row>
    <row r="50" spans="1:11" ht="19.5" x14ac:dyDescent="0.5">
      <c r="A50" s="33" t="s">
        <v>962</v>
      </c>
      <c r="B50" s="12">
        <v>0.43</v>
      </c>
      <c r="C50" s="12" t="s">
        <v>77</v>
      </c>
      <c r="D50" s="12">
        <v>0.56999999999999995</v>
      </c>
      <c r="E50" s="12" t="s">
        <v>77</v>
      </c>
      <c r="F50" s="12">
        <v>1</v>
      </c>
      <c r="G50" s="12"/>
      <c r="H50" s="7">
        <v>1541</v>
      </c>
      <c r="I50" s="12"/>
      <c r="J50" s="7">
        <v>407</v>
      </c>
      <c r="K50" s="5"/>
    </row>
    <row r="51" spans="1:11" ht="19.5" x14ac:dyDescent="0.5">
      <c r="A51" s="33" t="s">
        <v>963</v>
      </c>
      <c r="B51" s="11">
        <v>0.36</v>
      </c>
      <c r="C51" s="11" t="s">
        <v>49</v>
      </c>
      <c r="D51" s="11">
        <v>0.64</v>
      </c>
      <c r="E51" s="11" t="s">
        <v>49</v>
      </c>
      <c r="F51" s="11">
        <v>1</v>
      </c>
      <c r="G51" s="11"/>
      <c r="H51" s="6">
        <v>1505</v>
      </c>
      <c r="I51" s="11"/>
      <c r="J51" s="6">
        <v>442</v>
      </c>
      <c r="K51" s="3"/>
    </row>
    <row r="52" spans="1:11" ht="19.5" x14ac:dyDescent="0.5">
      <c r="A52" s="33" t="s">
        <v>964</v>
      </c>
      <c r="B52" s="12">
        <v>0.37</v>
      </c>
      <c r="C52" s="12" t="s">
        <v>91</v>
      </c>
      <c r="D52" s="12">
        <v>0.63</v>
      </c>
      <c r="E52" s="12" t="s">
        <v>91</v>
      </c>
      <c r="F52" s="12">
        <v>1</v>
      </c>
      <c r="G52" s="12"/>
      <c r="H52" s="7">
        <v>2308</v>
      </c>
      <c r="I52" s="12"/>
      <c r="J52" s="7">
        <v>633</v>
      </c>
      <c r="K52" s="5"/>
    </row>
    <row r="53" spans="1:11" ht="19.5" x14ac:dyDescent="0.5">
      <c r="A53" s="33" t="s">
        <v>965</v>
      </c>
      <c r="B53" s="11">
        <v>0.37</v>
      </c>
      <c r="C53" s="11" t="s">
        <v>66</v>
      </c>
      <c r="D53" s="11">
        <v>0.63</v>
      </c>
      <c r="E53" s="11" t="s">
        <v>66</v>
      </c>
      <c r="F53" s="11">
        <v>1</v>
      </c>
      <c r="G53" s="11"/>
      <c r="H53" s="6">
        <v>1169</v>
      </c>
      <c r="I53" s="11"/>
      <c r="J53" s="6">
        <v>326</v>
      </c>
      <c r="K53" s="3"/>
    </row>
    <row r="54" spans="1:11" ht="19.5" x14ac:dyDescent="0.5">
      <c r="A54" s="33" t="s">
        <v>966</v>
      </c>
      <c r="B54" s="12">
        <v>0.44</v>
      </c>
      <c r="C54" s="12" t="s">
        <v>67</v>
      </c>
      <c r="D54" s="12">
        <v>0.56000000000000005</v>
      </c>
      <c r="E54" s="12" t="s">
        <v>67</v>
      </c>
      <c r="F54" s="12">
        <v>1</v>
      </c>
      <c r="G54" s="12"/>
      <c r="H54" s="7">
        <v>1638</v>
      </c>
      <c r="I54" s="12"/>
      <c r="J54" s="7">
        <v>397</v>
      </c>
      <c r="K54" s="5"/>
    </row>
    <row r="55" spans="1:11" ht="19.5" x14ac:dyDescent="0.5">
      <c r="A55" s="33" t="s">
        <v>967</v>
      </c>
      <c r="B55" s="11">
        <v>0.4</v>
      </c>
      <c r="C55" s="11" t="s">
        <v>67</v>
      </c>
      <c r="D55" s="11">
        <v>0.6</v>
      </c>
      <c r="E55" s="11" t="s">
        <v>67</v>
      </c>
      <c r="F55" s="11">
        <v>1</v>
      </c>
      <c r="G55" s="11"/>
      <c r="H55" s="6">
        <v>1467</v>
      </c>
      <c r="I55" s="11"/>
      <c r="J55" s="6">
        <v>379</v>
      </c>
      <c r="K55" s="3"/>
    </row>
    <row r="56" spans="1:11" ht="19.5" x14ac:dyDescent="0.5">
      <c r="A56" s="33" t="s">
        <v>968</v>
      </c>
      <c r="B56" s="12">
        <v>0.42</v>
      </c>
      <c r="C56" s="12" t="s">
        <v>111</v>
      </c>
      <c r="D56" s="12">
        <v>0.57999999999999996</v>
      </c>
      <c r="E56" s="12" t="s">
        <v>111</v>
      </c>
      <c r="F56" s="12">
        <v>1</v>
      </c>
      <c r="G56" s="12"/>
      <c r="H56" s="7">
        <v>2386</v>
      </c>
      <c r="I56" s="12"/>
      <c r="J56" s="7">
        <v>573</v>
      </c>
      <c r="K56" s="5"/>
    </row>
    <row r="57" spans="1:11" ht="19.5" x14ac:dyDescent="0.5">
      <c r="A57" s="33" t="s">
        <v>969</v>
      </c>
      <c r="B57" s="11">
        <v>0.38</v>
      </c>
      <c r="C57" s="11" t="s">
        <v>171</v>
      </c>
      <c r="D57" s="11">
        <v>0.62</v>
      </c>
      <c r="E57" s="11" t="s">
        <v>171</v>
      </c>
      <c r="F57" s="11">
        <v>1</v>
      </c>
      <c r="G57" s="11"/>
      <c r="H57" s="6">
        <v>2422</v>
      </c>
      <c r="I57" s="11"/>
      <c r="J57" s="6">
        <v>678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363</v>
      </c>
      <c r="B1" s="106"/>
      <c r="C1" s="106"/>
      <c r="D1" s="106"/>
      <c r="E1" s="106"/>
      <c r="F1" s="106"/>
      <c r="G1" s="106"/>
      <c r="H1" s="106"/>
      <c r="I1" s="106"/>
      <c r="J1" s="106"/>
      <c r="K1" s="106"/>
    </row>
    <row r="2" spans="1:11" s="62" customFormat="1" ht="73" customHeight="1" x14ac:dyDescent="0.5">
      <c r="A2" s="107"/>
      <c r="B2" s="104" t="s">
        <v>364</v>
      </c>
      <c r="C2" s="104"/>
      <c r="D2" s="104" t="s">
        <v>365</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0.22</v>
      </c>
      <c r="C4" s="11" t="s">
        <v>111</v>
      </c>
      <c r="D4" s="11">
        <v>0.78</v>
      </c>
      <c r="E4" s="11" t="s">
        <v>111</v>
      </c>
      <c r="F4" s="11">
        <v>1</v>
      </c>
      <c r="G4" s="11"/>
      <c r="H4" s="6">
        <v>345</v>
      </c>
      <c r="I4" s="11"/>
      <c r="J4" s="6">
        <v>109</v>
      </c>
      <c r="K4" s="3"/>
    </row>
    <row r="5" spans="1:11" ht="19.5" x14ac:dyDescent="0.5">
      <c r="A5" s="10" t="s">
        <v>1197</v>
      </c>
      <c r="B5" s="11"/>
      <c r="C5" s="11"/>
      <c r="D5" s="11"/>
      <c r="E5" s="11"/>
      <c r="F5" s="11"/>
      <c r="G5" s="11"/>
      <c r="H5" s="6"/>
      <c r="I5" s="11"/>
      <c r="J5" s="6"/>
      <c r="K5" s="3"/>
    </row>
    <row r="6" spans="1:11" ht="19.5" x14ac:dyDescent="0.5">
      <c r="A6" s="33" t="s">
        <v>16</v>
      </c>
      <c r="B6" s="12">
        <v>0.2</v>
      </c>
      <c r="C6" s="12" t="s">
        <v>88</v>
      </c>
      <c r="D6" s="12">
        <v>0.8</v>
      </c>
      <c r="E6" s="12" t="s">
        <v>88</v>
      </c>
      <c r="F6" s="12">
        <v>1</v>
      </c>
      <c r="G6" s="12"/>
      <c r="H6" s="7">
        <v>164</v>
      </c>
      <c r="I6" s="12"/>
      <c r="J6" s="7">
        <v>52</v>
      </c>
      <c r="K6" s="5"/>
    </row>
    <row r="7" spans="1:11" ht="19.5" x14ac:dyDescent="0.5">
      <c r="A7" s="33" t="s">
        <v>23</v>
      </c>
      <c r="B7" s="11">
        <v>0.24</v>
      </c>
      <c r="C7" s="11" t="s">
        <v>100</v>
      </c>
      <c r="D7" s="11">
        <v>0.76</v>
      </c>
      <c r="E7" s="11" t="s">
        <v>100</v>
      </c>
      <c r="F7" s="11">
        <v>1</v>
      </c>
      <c r="G7" s="11"/>
      <c r="H7" s="6">
        <v>181</v>
      </c>
      <c r="I7" s="11"/>
      <c r="J7" s="6">
        <v>57</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39</v>
      </c>
      <c r="I9" s="12"/>
      <c r="J9" s="7">
        <v>9</v>
      </c>
      <c r="K9" s="5"/>
    </row>
    <row r="10" spans="1:11" ht="19.5" x14ac:dyDescent="0.5">
      <c r="A10" s="33" t="s">
        <v>33</v>
      </c>
      <c r="B10" s="11" t="s">
        <v>15</v>
      </c>
      <c r="C10" s="11" t="s">
        <v>15</v>
      </c>
      <c r="D10" s="11" t="s">
        <v>15</v>
      </c>
      <c r="E10" s="11" t="s">
        <v>15</v>
      </c>
      <c r="F10" s="11" t="s">
        <v>15</v>
      </c>
      <c r="G10" s="11"/>
      <c r="H10" s="6">
        <v>79</v>
      </c>
      <c r="I10" s="11"/>
      <c r="J10" s="6">
        <v>14</v>
      </c>
      <c r="K10" s="3"/>
    </row>
    <row r="11" spans="1:11" ht="19.5" x14ac:dyDescent="0.5">
      <c r="A11" s="33" t="s">
        <v>39</v>
      </c>
      <c r="B11" s="12">
        <v>0.16</v>
      </c>
      <c r="C11" s="12" t="s">
        <v>43</v>
      </c>
      <c r="D11" s="12">
        <v>0.84</v>
      </c>
      <c r="E11" s="12" t="s">
        <v>43</v>
      </c>
      <c r="F11" s="12">
        <v>1</v>
      </c>
      <c r="G11" s="12"/>
      <c r="H11" s="7">
        <v>111</v>
      </c>
      <c r="I11" s="12"/>
      <c r="J11" s="7">
        <v>23</v>
      </c>
      <c r="K11" s="5"/>
    </row>
    <row r="12" spans="1:11" ht="19.5" x14ac:dyDescent="0.5">
      <c r="A12" s="33" t="s">
        <v>46</v>
      </c>
      <c r="B12" s="11">
        <v>0.08</v>
      </c>
      <c r="C12" s="11" t="s">
        <v>231</v>
      </c>
      <c r="D12" s="11">
        <v>0.92</v>
      </c>
      <c r="E12" s="11" t="s">
        <v>231</v>
      </c>
      <c r="F12" s="11">
        <v>1</v>
      </c>
      <c r="G12" s="11"/>
      <c r="H12" s="6">
        <v>116</v>
      </c>
      <c r="I12" s="11"/>
      <c r="J12" s="6">
        <v>63</v>
      </c>
      <c r="K12" s="3"/>
    </row>
    <row r="13" spans="1:11" ht="19.5" x14ac:dyDescent="0.5">
      <c r="A13" s="10" t="s">
        <v>1199</v>
      </c>
      <c r="B13" s="11"/>
      <c r="C13" s="11"/>
      <c r="D13" s="11"/>
      <c r="E13" s="11"/>
      <c r="F13" s="11"/>
      <c r="G13" s="11"/>
      <c r="H13" s="6"/>
      <c r="I13" s="11"/>
      <c r="J13" s="6"/>
      <c r="K13" s="3"/>
    </row>
    <row r="14" spans="1:11" ht="19.5" x14ac:dyDescent="0.5">
      <c r="A14" s="33" t="s">
        <v>52</v>
      </c>
      <c r="B14" s="12">
        <v>0.25</v>
      </c>
      <c r="C14" s="12" t="s">
        <v>49</v>
      </c>
      <c r="D14" s="12">
        <v>0.75</v>
      </c>
      <c r="E14" s="12" t="s">
        <v>49</v>
      </c>
      <c r="F14" s="12">
        <v>1</v>
      </c>
      <c r="G14" s="12"/>
      <c r="H14" s="7">
        <v>204</v>
      </c>
      <c r="I14" s="12"/>
      <c r="J14" s="7">
        <v>49</v>
      </c>
      <c r="K14" s="5"/>
    </row>
    <row r="15" spans="1:11" ht="39" x14ac:dyDescent="0.5">
      <c r="A15" s="34" t="s">
        <v>191</v>
      </c>
      <c r="B15" s="11" t="s">
        <v>15</v>
      </c>
      <c r="C15" s="11" t="s">
        <v>15</v>
      </c>
      <c r="D15" s="11" t="s">
        <v>15</v>
      </c>
      <c r="E15" s="11" t="s">
        <v>15</v>
      </c>
      <c r="F15" s="11" t="s">
        <v>15</v>
      </c>
      <c r="G15" s="11"/>
      <c r="H15" s="6">
        <v>53</v>
      </c>
      <c r="I15" s="11"/>
      <c r="J15" s="6">
        <v>20</v>
      </c>
      <c r="K15" s="3"/>
    </row>
    <row r="16" spans="1:11" ht="19.5" x14ac:dyDescent="0.5">
      <c r="A16" s="33" t="s">
        <v>54</v>
      </c>
      <c r="B16" s="12" t="s">
        <v>15</v>
      </c>
      <c r="C16" s="12" t="s">
        <v>15</v>
      </c>
      <c r="D16" s="12" t="s">
        <v>15</v>
      </c>
      <c r="E16" s="12" t="s">
        <v>15</v>
      </c>
      <c r="F16" s="12" t="s">
        <v>15</v>
      </c>
      <c r="G16" s="12"/>
      <c r="H16" s="7">
        <v>88</v>
      </c>
      <c r="I16" s="12"/>
      <c r="J16" s="7">
        <v>26</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21</v>
      </c>
      <c r="I18" s="11"/>
      <c r="J18" s="6">
        <v>3</v>
      </c>
      <c r="K18" s="3"/>
    </row>
    <row r="19" spans="1:11" ht="19.5" x14ac:dyDescent="0.5">
      <c r="A19" s="33" t="s">
        <v>58</v>
      </c>
      <c r="B19" s="12" t="s">
        <v>15</v>
      </c>
      <c r="C19" s="12" t="s">
        <v>15</v>
      </c>
      <c r="D19" s="12" t="s">
        <v>15</v>
      </c>
      <c r="E19" s="12" t="s">
        <v>15</v>
      </c>
      <c r="F19" s="12" t="s">
        <v>15</v>
      </c>
      <c r="G19" s="12"/>
      <c r="H19" s="7">
        <v>29</v>
      </c>
      <c r="I19" s="12"/>
      <c r="J19" s="7">
        <v>12</v>
      </c>
      <c r="K19" s="5"/>
    </row>
    <row r="20" spans="1:11" ht="19.5" x14ac:dyDescent="0.5">
      <c r="A20" s="33" t="s">
        <v>62</v>
      </c>
      <c r="B20" s="11" t="s">
        <v>15</v>
      </c>
      <c r="C20" s="11" t="s">
        <v>15</v>
      </c>
      <c r="D20" s="11" t="s">
        <v>15</v>
      </c>
      <c r="E20" s="11" t="s">
        <v>15</v>
      </c>
      <c r="F20" s="11" t="s">
        <v>15</v>
      </c>
      <c r="G20" s="11"/>
      <c r="H20" s="6">
        <v>22</v>
      </c>
      <c r="I20" s="11"/>
      <c r="J20" s="6">
        <v>10</v>
      </c>
      <c r="K20" s="3"/>
    </row>
    <row r="21" spans="1:11" ht="19.5" x14ac:dyDescent="0.5">
      <c r="A21" s="33" t="s">
        <v>64</v>
      </c>
      <c r="B21" s="12">
        <v>0.23</v>
      </c>
      <c r="C21" s="12" t="s">
        <v>27</v>
      </c>
      <c r="D21" s="12">
        <v>0.77</v>
      </c>
      <c r="E21" s="12" t="s">
        <v>27</v>
      </c>
      <c r="F21" s="12">
        <v>1</v>
      </c>
      <c r="G21" s="12"/>
      <c r="H21" s="7">
        <v>273</v>
      </c>
      <c r="I21" s="12"/>
      <c r="J21" s="7">
        <v>71</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37</v>
      </c>
      <c r="I23" s="11"/>
      <c r="J23" s="6">
        <v>28</v>
      </c>
      <c r="K23" s="3"/>
    </row>
    <row r="24" spans="1:11" ht="19.5" x14ac:dyDescent="0.5">
      <c r="A24" s="33" t="s">
        <v>72</v>
      </c>
      <c r="B24" s="12">
        <v>0.23</v>
      </c>
      <c r="C24" s="12" t="s">
        <v>27</v>
      </c>
      <c r="D24" s="12">
        <v>0.77</v>
      </c>
      <c r="E24" s="12" t="s">
        <v>27</v>
      </c>
      <c r="F24" s="12">
        <v>1</v>
      </c>
      <c r="G24" s="12"/>
      <c r="H24" s="7">
        <v>289</v>
      </c>
      <c r="I24" s="12"/>
      <c r="J24" s="7">
        <v>59</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62</v>
      </c>
      <c r="I26" s="11"/>
      <c r="J26" s="6">
        <v>22</v>
      </c>
      <c r="K26" s="3"/>
    </row>
    <row r="27" spans="1:11" ht="19.5" x14ac:dyDescent="0.5">
      <c r="A27" s="33" t="s">
        <v>80</v>
      </c>
      <c r="B27" s="12">
        <v>0.16</v>
      </c>
      <c r="C27" s="12" t="s">
        <v>25</v>
      </c>
      <c r="D27" s="12">
        <v>0.84</v>
      </c>
      <c r="E27" s="12" t="s">
        <v>25</v>
      </c>
      <c r="F27" s="12">
        <v>1</v>
      </c>
      <c r="G27" s="12"/>
      <c r="H27" s="7">
        <v>152</v>
      </c>
      <c r="I27" s="12"/>
      <c r="J27" s="7">
        <v>59</v>
      </c>
      <c r="K27" s="5"/>
    </row>
    <row r="28" spans="1:11" ht="19.5" x14ac:dyDescent="0.5">
      <c r="A28" s="33" t="s">
        <v>83</v>
      </c>
      <c r="B28" s="11">
        <v>0.24</v>
      </c>
      <c r="C28" s="11" t="s">
        <v>47</v>
      </c>
      <c r="D28" s="11">
        <v>0.76</v>
      </c>
      <c r="E28" s="11" t="s">
        <v>47</v>
      </c>
      <c r="F28" s="11">
        <v>1</v>
      </c>
      <c r="G28" s="11"/>
      <c r="H28" s="6">
        <v>131</v>
      </c>
      <c r="I28" s="11"/>
      <c r="J28" s="6">
        <v>28</v>
      </c>
      <c r="K28" s="3"/>
    </row>
    <row r="29" spans="1:11" ht="19.5" x14ac:dyDescent="0.5">
      <c r="A29" s="10" t="s">
        <v>1203</v>
      </c>
      <c r="B29" s="12"/>
      <c r="C29" s="12"/>
      <c r="D29" s="12"/>
      <c r="E29" s="12"/>
      <c r="F29" s="12"/>
      <c r="G29" s="12"/>
      <c r="H29" s="7"/>
      <c r="I29" s="12"/>
      <c r="J29" s="7"/>
      <c r="K29" s="5"/>
    </row>
    <row r="30" spans="1:11" ht="19.5" x14ac:dyDescent="0.5">
      <c r="A30" s="33" t="s">
        <v>89</v>
      </c>
      <c r="B30" s="12">
        <v>0.2</v>
      </c>
      <c r="C30" s="12" t="s">
        <v>111</v>
      </c>
      <c r="D30" s="12">
        <v>0.8</v>
      </c>
      <c r="E30" s="12" t="s">
        <v>111</v>
      </c>
      <c r="F30" s="12">
        <v>1</v>
      </c>
      <c r="G30" s="12"/>
      <c r="H30" s="7">
        <v>318</v>
      </c>
      <c r="I30" s="12"/>
      <c r="J30" s="7">
        <v>95</v>
      </c>
      <c r="K30" s="5"/>
    </row>
    <row r="31" spans="1:11" ht="19.5" x14ac:dyDescent="0.5">
      <c r="A31" s="33" t="s">
        <v>92</v>
      </c>
      <c r="B31" s="11" t="s">
        <v>15</v>
      </c>
      <c r="C31" s="11" t="s">
        <v>15</v>
      </c>
      <c r="D31" s="11" t="s">
        <v>15</v>
      </c>
      <c r="E31" s="11" t="s">
        <v>15</v>
      </c>
      <c r="F31" s="11" t="s">
        <v>15</v>
      </c>
      <c r="G31" s="11"/>
      <c r="H31" s="6">
        <v>27</v>
      </c>
      <c r="I31" s="11"/>
      <c r="J31" s="6">
        <v>14</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54</v>
      </c>
      <c r="I33" s="12"/>
      <c r="J33" s="7">
        <v>22</v>
      </c>
      <c r="K33" s="5"/>
    </row>
    <row r="34" spans="1:11" ht="19.5" x14ac:dyDescent="0.5">
      <c r="A34" s="33" t="s">
        <v>98</v>
      </c>
      <c r="B34" s="11">
        <v>0.14000000000000001</v>
      </c>
      <c r="C34" s="11" t="s">
        <v>241</v>
      </c>
      <c r="D34" s="11">
        <v>0.86</v>
      </c>
      <c r="E34" s="11" t="s">
        <v>241</v>
      </c>
      <c r="F34" s="11">
        <v>1</v>
      </c>
      <c r="G34" s="11"/>
      <c r="H34" s="6">
        <v>203</v>
      </c>
      <c r="I34" s="11"/>
      <c r="J34" s="6">
        <v>73</v>
      </c>
      <c r="K34" s="3"/>
    </row>
    <row r="35" spans="1:11" ht="19.5" x14ac:dyDescent="0.5">
      <c r="A35" s="33" t="s">
        <v>103</v>
      </c>
      <c r="B35" s="12" t="s">
        <v>15</v>
      </c>
      <c r="C35" s="12" t="s">
        <v>15</v>
      </c>
      <c r="D35" s="12" t="s">
        <v>15</v>
      </c>
      <c r="E35" s="12" t="s">
        <v>15</v>
      </c>
      <c r="F35" s="12" t="s">
        <v>15</v>
      </c>
      <c r="G35" s="12"/>
      <c r="H35" s="7">
        <v>88</v>
      </c>
      <c r="I35" s="12"/>
      <c r="J35" s="7">
        <v>14</v>
      </c>
      <c r="K35" s="5"/>
    </row>
    <row r="36" spans="1:11" ht="19.5" x14ac:dyDescent="0.5">
      <c r="A36" s="10" t="s">
        <v>1206</v>
      </c>
      <c r="B36" s="11"/>
      <c r="C36" s="11"/>
      <c r="D36" s="11"/>
      <c r="E36" s="11"/>
      <c r="F36" s="11"/>
      <c r="G36" s="11"/>
      <c r="H36" s="11"/>
      <c r="I36" s="11"/>
      <c r="J36" s="8"/>
      <c r="K36" s="3"/>
    </row>
    <row r="37" spans="1:11" ht="19.5" x14ac:dyDescent="0.5">
      <c r="A37" s="33" t="s">
        <v>949</v>
      </c>
      <c r="B37" s="11">
        <v>0.21</v>
      </c>
      <c r="C37" s="11" t="s">
        <v>133</v>
      </c>
      <c r="D37" s="11">
        <v>0.79</v>
      </c>
      <c r="E37" s="11" t="s">
        <v>133</v>
      </c>
      <c r="F37" s="11">
        <v>1</v>
      </c>
      <c r="G37" s="11"/>
      <c r="H37" s="11" t="s">
        <v>366</v>
      </c>
      <c r="I37" s="11"/>
      <c r="J37" s="8" t="s">
        <v>367</v>
      </c>
      <c r="K37" s="3"/>
    </row>
    <row r="38" spans="1:11" ht="19.5" x14ac:dyDescent="0.5">
      <c r="A38" s="33" t="s">
        <v>950</v>
      </c>
      <c r="B38" s="12">
        <v>0.18</v>
      </c>
      <c r="C38" s="12" t="s">
        <v>143</v>
      </c>
      <c r="D38" s="12">
        <v>0.82</v>
      </c>
      <c r="E38" s="12" t="s">
        <v>143</v>
      </c>
      <c r="F38" s="12">
        <v>1</v>
      </c>
      <c r="G38" s="12"/>
      <c r="H38" s="7">
        <v>8997</v>
      </c>
      <c r="I38" s="12"/>
      <c r="J38" s="7">
        <v>2784</v>
      </c>
      <c r="K38" s="5"/>
    </row>
    <row r="39" spans="1:11" ht="19.5" x14ac:dyDescent="0.5">
      <c r="A39" s="33" t="s">
        <v>951</v>
      </c>
      <c r="B39" s="11">
        <v>0.23</v>
      </c>
      <c r="C39" s="11" t="s">
        <v>139</v>
      </c>
      <c r="D39" s="11">
        <v>0.77</v>
      </c>
      <c r="E39" s="11" t="s">
        <v>139</v>
      </c>
      <c r="F39" s="11">
        <v>1</v>
      </c>
      <c r="G39" s="11"/>
      <c r="H39" s="6">
        <v>2687</v>
      </c>
      <c r="I39" s="11"/>
      <c r="J39" s="6">
        <v>774</v>
      </c>
      <c r="K39" s="3"/>
    </row>
    <row r="40" spans="1:11" ht="19.5" x14ac:dyDescent="0.5">
      <c r="A40" s="33" t="s">
        <v>952</v>
      </c>
      <c r="B40" s="12">
        <v>0.26</v>
      </c>
      <c r="C40" s="12" t="s">
        <v>139</v>
      </c>
      <c r="D40" s="12">
        <v>0.74</v>
      </c>
      <c r="E40" s="12" t="s">
        <v>139</v>
      </c>
      <c r="F40" s="12">
        <v>1</v>
      </c>
      <c r="G40" s="12"/>
      <c r="H40" s="7">
        <v>2852</v>
      </c>
      <c r="I40" s="12"/>
      <c r="J40" s="7">
        <v>927</v>
      </c>
      <c r="K40" s="5"/>
    </row>
    <row r="41" spans="1:11" ht="19.5" x14ac:dyDescent="0.5">
      <c r="A41" s="33" t="s">
        <v>953</v>
      </c>
      <c r="B41" s="11">
        <v>0.22</v>
      </c>
      <c r="C41" s="11" t="s">
        <v>160</v>
      </c>
      <c r="D41" s="11">
        <v>0.78</v>
      </c>
      <c r="E41" s="11" t="s">
        <v>160</v>
      </c>
      <c r="F41" s="11">
        <v>1</v>
      </c>
      <c r="G41" s="11"/>
      <c r="H41" s="6">
        <v>1618</v>
      </c>
      <c r="I41" s="11"/>
      <c r="J41" s="6">
        <v>527</v>
      </c>
      <c r="K41" s="3"/>
    </row>
    <row r="42" spans="1:11" ht="19.5" x14ac:dyDescent="0.5">
      <c r="A42" s="33" t="s">
        <v>954</v>
      </c>
      <c r="B42" s="12">
        <v>0.23</v>
      </c>
      <c r="C42" s="12" t="s">
        <v>153</v>
      </c>
      <c r="D42" s="12">
        <v>0.77</v>
      </c>
      <c r="E42" s="12" t="s">
        <v>153</v>
      </c>
      <c r="F42" s="12">
        <v>1</v>
      </c>
      <c r="G42" s="12"/>
      <c r="H42" s="7">
        <v>1906</v>
      </c>
      <c r="I42" s="12"/>
      <c r="J42" s="7">
        <v>573</v>
      </c>
      <c r="K42" s="5"/>
    </row>
    <row r="43" spans="1:11" ht="19.5" x14ac:dyDescent="0.5">
      <c r="A43" s="33" t="s">
        <v>955</v>
      </c>
      <c r="B43" s="11">
        <v>0.21</v>
      </c>
      <c r="C43" s="11" t="s">
        <v>171</v>
      </c>
      <c r="D43" s="11">
        <v>0.79</v>
      </c>
      <c r="E43" s="11" t="s">
        <v>171</v>
      </c>
      <c r="F43" s="11">
        <v>1</v>
      </c>
      <c r="G43" s="11"/>
      <c r="H43" s="6">
        <v>1803</v>
      </c>
      <c r="I43" s="11"/>
      <c r="J43" s="6">
        <v>620</v>
      </c>
      <c r="K43" s="3"/>
    </row>
    <row r="44" spans="1:11" ht="19.5" x14ac:dyDescent="0.5">
      <c r="A44" s="33" t="s">
        <v>956</v>
      </c>
      <c r="B44" s="12">
        <v>0.21</v>
      </c>
      <c r="C44" s="12" t="s">
        <v>179</v>
      </c>
      <c r="D44" s="12">
        <v>0.79</v>
      </c>
      <c r="E44" s="12" t="s">
        <v>179</v>
      </c>
      <c r="F44" s="12">
        <v>1</v>
      </c>
      <c r="G44" s="12"/>
      <c r="H44" s="7">
        <v>2776</v>
      </c>
      <c r="I44" s="12"/>
      <c r="J44" s="7">
        <v>915</v>
      </c>
      <c r="K44" s="5"/>
    </row>
    <row r="45" spans="1:11" ht="19.5" x14ac:dyDescent="0.5">
      <c r="A45" s="33" t="s">
        <v>957</v>
      </c>
      <c r="B45" s="11">
        <v>0.23</v>
      </c>
      <c r="C45" s="11" t="s">
        <v>160</v>
      </c>
      <c r="D45" s="11">
        <v>0.77</v>
      </c>
      <c r="E45" s="11" t="s">
        <v>160</v>
      </c>
      <c r="F45" s="11">
        <v>1</v>
      </c>
      <c r="G45" s="11"/>
      <c r="H45" s="6">
        <v>1232</v>
      </c>
      <c r="I45" s="11"/>
      <c r="J45" s="6">
        <v>381</v>
      </c>
      <c r="K45" s="3"/>
    </row>
    <row r="46" spans="1:11" ht="19.5" x14ac:dyDescent="0.5">
      <c r="A46" s="33" t="s">
        <v>958</v>
      </c>
      <c r="B46" s="12">
        <v>0.21</v>
      </c>
      <c r="C46" s="12" t="s">
        <v>163</v>
      </c>
      <c r="D46" s="12">
        <v>0.79</v>
      </c>
      <c r="E46" s="12" t="s">
        <v>163</v>
      </c>
      <c r="F46" s="12">
        <v>1</v>
      </c>
      <c r="G46" s="12"/>
      <c r="H46" s="7">
        <v>9634</v>
      </c>
      <c r="I46" s="12"/>
      <c r="J46" s="7">
        <v>3316</v>
      </c>
      <c r="K46" s="5"/>
    </row>
    <row r="47" spans="1:11" ht="19.5" x14ac:dyDescent="0.5">
      <c r="A47" s="33" t="s">
        <v>959</v>
      </c>
      <c r="B47" s="11">
        <v>0.25</v>
      </c>
      <c r="C47" s="11" t="s">
        <v>91</v>
      </c>
      <c r="D47" s="11">
        <v>0.75</v>
      </c>
      <c r="E47" s="11" t="s">
        <v>91</v>
      </c>
      <c r="F47" s="11">
        <v>1</v>
      </c>
      <c r="G47" s="11"/>
      <c r="H47" s="6">
        <v>1273</v>
      </c>
      <c r="I47" s="11"/>
      <c r="J47" s="6">
        <v>384</v>
      </c>
      <c r="K47" s="3"/>
    </row>
    <row r="48" spans="1:11" ht="19.5" x14ac:dyDescent="0.5">
      <c r="A48" s="33" t="s">
        <v>960</v>
      </c>
      <c r="B48" s="12">
        <v>0.2</v>
      </c>
      <c r="C48" s="12" t="s">
        <v>144</v>
      </c>
      <c r="D48" s="12">
        <v>0.8</v>
      </c>
      <c r="E48" s="12" t="s">
        <v>144</v>
      </c>
      <c r="F48" s="12">
        <v>1</v>
      </c>
      <c r="G48" s="12"/>
      <c r="H48" s="12" t="s">
        <v>368</v>
      </c>
      <c r="I48" s="12"/>
      <c r="J48" s="7">
        <v>3423</v>
      </c>
      <c r="K48" s="5"/>
    </row>
    <row r="49" spans="1:11" ht="19.5" x14ac:dyDescent="0.5">
      <c r="A49" s="33" t="s">
        <v>961</v>
      </c>
      <c r="B49" s="11">
        <v>0.19</v>
      </c>
      <c r="C49" s="11" t="s">
        <v>151</v>
      </c>
      <c r="D49" s="11">
        <v>0.81</v>
      </c>
      <c r="E49" s="11" t="s">
        <v>151</v>
      </c>
      <c r="F49" s="11">
        <v>1</v>
      </c>
      <c r="G49" s="11"/>
      <c r="H49" s="6">
        <v>1476</v>
      </c>
      <c r="I49" s="11"/>
      <c r="J49" s="6">
        <v>443</v>
      </c>
      <c r="K49" s="3"/>
    </row>
    <row r="50" spans="1:11" ht="19.5" x14ac:dyDescent="0.5">
      <c r="A50" s="33" t="s">
        <v>962</v>
      </c>
      <c r="B50" s="12">
        <v>0.26</v>
      </c>
      <c r="C50" s="12" t="s">
        <v>77</v>
      </c>
      <c r="D50" s="12">
        <v>0.74</v>
      </c>
      <c r="E50" s="12" t="s">
        <v>77</v>
      </c>
      <c r="F50" s="12">
        <v>1</v>
      </c>
      <c r="G50" s="12"/>
      <c r="H50" s="7">
        <v>1493</v>
      </c>
      <c r="I50" s="12"/>
      <c r="J50" s="7">
        <v>455</v>
      </c>
      <c r="K50" s="5"/>
    </row>
    <row r="51" spans="1:11" ht="19.5" x14ac:dyDescent="0.5">
      <c r="A51" s="33" t="s">
        <v>963</v>
      </c>
      <c r="B51" s="11">
        <v>0.26</v>
      </c>
      <c r="C51" s="11" t="s">
        <v>81</v>
      </c>
      <c r="D51" s="11">
        <v>0.74</v>
      </c>
      <c r="E51" s="11" t="s">
        <v>81</v>
      </c>
      <c r="F51" s="11">
        <v>1</v>
      </c>
      <c r="G51" s="11"/>
      <c r="H51" s="6">
        <v>1442</v>
      </c>
      <c r="I51" s="11"/>
      <c r="J51" s="6">
        <v>505</v>
      </c>
      <c r="K51" s="3"/>
    </row>
    <row r="52" spans="1:11" ht="19.5" x14ac:dyDescent="0.5">
      <c r="A52" s="33" t="s">
        <v>964</v>
      </c>
      <c r="B52" s="12">
        <v>0.22</v>
      </c>
      <c r="C52" s="12" t="s">
        <v>160</v>
      </c>
      <c r="D52" s="12">
        <v>0.78</v>
      </c>
      <c r="E52" s="12" t="s">
        <v>160</v>
      </c>
      <c r="F52" s="12">
        <v>1</v>
      </c>
      <c r="G52" s="12"/>
      <c r="H52" s="7">
        <v>2231</v>
      </c>
      <c r="I52" s="12"/>
      <c r="J52" s="7">
        <v>710</v>
      </c>
      <c r="K52" s="5"/>
    </row>
    <row r="53" spans="1:11" ht="19.5" x14ac:dyDescent="0.5">
      <c r="A53" s="33" t="s">
        <v>965</v>
      </c>
      <c r="B53" s="11">
        <v>0.26</v>
      </c>
      <c r="C53" s="11" t="s">
        <v>231</v>
      </c>
      <c r="D53" s="11">
        <v>0.74</v>
      </c>
      <c r="E53" s="11" t="s">
        <v>231</v>
      </c>
      <c r="F53" s="11">
        <v>1</v>
      </c>
      <c r="G53" s="11"/>
      <c r="H53" s="6">
        <v>1113</v>
      </c>
      <c r="I53" s="11"/>
      <c r="J53" s="6">
        <v>382</v>
      </c>
      <c r="K53" s="3"/>
    </row>
    <row r="54" spans="1:11" ht="19.5" x14ac:dyDescent="0.5">
      <c r="A54" s="33" t="s">
        <v>966</v>
      </c>
      <c r="B54" s="12">
        <v>0.25</v>
      </c>
      <c r="C54" s="12" t="s">
        <v>90</v>
      </c>
      <c r="D54" s="12">
        <v>0.75</v>
      </c>
      <c r="E54" s="12" t="s">
        <v>90</v>
      </c>
      <c r="F54" s="12">
        <v>1</v>
      </c>
      <c r="G54" s="12"/>
      <c r="H54" s="7">
        <v>1591</v>
      </c>
      <c r="I54" s="12"/>
      <c r="J54" s="7">
        <v>444</v>
      </c>
      <c r="K54" s="5"/>
    </row>
    <row r="55" spans="1:11" ht="19.5" x14ac:dyDescent="0.5">
      <c r="A55" s="33" t="s">
        <v>967</v>
      </c>
      <c r="B55" s="11">
        <v>0.2</v>
      </c>
      <c r="C55" s="11" t="s">
        <v>160</v>
      </c>
      <c r="D55" s="11">
        <v>0.8</v>
      </c>
      <c r="E55" s="11" t="s">
        <v>160</v>
      </c>
      <c r="F55" s="11">
        <v>1</v>
      </c>
      <c r="G55" s="11"/>
      <c r="H55" s="6">
        <v>1401</v>
      </c>
      <c r="I55" s="11"/>
      <c r="J55" s="6">
        <v>445</v>
      </c>
      <c r="K55" s="3"/>
    </row>
    <row r="56" spans="1:11" ht="19.5" x14ac:dyDescent="0.5">
      <c r="A56" s="33" t="s">
        <v>968</v>
      </c>
      <c r="B56" s="12">
        <v>0.21</v>
      </c>
      <c r="C56" s="12" t="s">
        <v>160</v>
      </c>
      <c r="D56" s="12">
        <v>0.79</v>
      </c>
      <c r="E56" s="12" t="s">
        <v>160</v>
      </c>
      <c r="F56" s="12">
        <v>1</v>
      </c>
      <c r="G56" s="12"/>
      <c r="H56" s="7">
        <v>2299</v>
      </c>
      <c r="I56" s="12"/>
      <c r="J56" s="7">
        <v>660</v>
      </c>
      <c r="K56" s="5"/>
    </row>
    <row r="57" spans="1:11" ht="19.5" x14ac:dyDescent="0.5">
      <c r="A57" s="33" t="s">
        <v>969</v>
      </c>
      <c r="B57" s="11">
        <v>0.24</v>
      </c>
      <c r="C57" s="11" t="s">
        <v>154</v>
      </c>
      <c r="D57" s="11">
        <v>0.76</v>
      </c>
      <c r="E57" s="11" t="s">
        <v>154</v>
      </c>
      <c r="F57" s="11">
        <v>1</v>
      </c>
      <c r="G57" s="11"/>
      <c r="H57" s="6">
        <v>2370</v>
      </c>
      <c r="I57" s="11"/>
      <c r="J57" s="6">
        <v>730</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369</v>
      </c>
      <c r="B1" s="106"/>
      <c r="C1" s="106"/>
      <c r="D1" s="106"/>
      <c r="E1" s="106"/>
      <c r="F1" s="106"/>
      <c r="G1" s="106"/>
      <c r="H1" s="106"/>
      <c r="I1" s="106"/>
      <c r="J1" s="106"/>
      <c r="K1" s="106"/>
    </row>
    <row r="2" spans="1:11" s="62" customFormat="1" ht="73" customHeight="1" x14ac:dyDescent="0.5">
      <c r="A2" s="107"/>
      <c r="B2" s="104" t="s">
        <v>370</v>
      </c>
      <c r="C2" s="104"/>
      <c r="D2" s="104" t="s">
        <v>371</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0.11</v>
      </c>
      <c r="C4" s="11" t="s">
        <v>11</v>
      </c>
      <c r="D4" s="11">
        <v>0.89</v>
      </c>
      <c r="E4" s="11" t="s">
        <v>11</v>
      </c>
      <c r="F4" s="11">
        <v>1</v>
      </c>
      <c r="G4" s="11"/>
      <c r="H4" s="6">
        <v>347</v>
      </c>
      <c r="I4" s="11"/>
      <c r="J4" s="6">
        <v>107</v>
      </c>
      <c r="K4" s="3"/>
    </row>
    <row r="5" spans="1:11" ht="19.5" x14ac:dyDescent="0.5">
      <c r="A5" s="10" t="s">
        <v>1197</v>
      </c>
      <c r="B5" s="11"/>
      <c r="C5" s="11"/>
      <c r="D5" s="11"/>
      <c r="E5" s="11"/>
      <c r="F5" s="11"/>
      <c r="G5" s="11"/>
      <c r="H5" s="6"/>
      <c r="I5" s="11"/>
      <c r="J5" s="6"/>
      <c r="K5" s="3"/>
    </row>
    <row r="6" spans="1:11" ht="19.5" x14ac:dyDescent="0.5">
      <c r="A6" s="33" t="s">
        <v>16</v>
      </c>
      <c r="B6" s="12">
        <v>0.11</v>
      </c>
      <c r="C6" s="12" t="s">
        <v>184</v>
      </c>
      <c r="D6" s="12">
        <v>0.89</v>
      </c>
      <c r="E6" s="12" t="s">
        <v>184</v>
      </c>
      <c r="F6" s="12">
        <v>1</v>
      </c>
      <c r="G6" s="12"/>
      <c r="H6" s="7">
        <v>164</v>
      </c>
      <c r="I6" s="12"/>
      <c r="J6" s="7">
        <v>52</v>
      </c>
      <c r="K6" s="5"/>
    </row>
    <row r="7" spans="1:11" ht="19.5" x14ac:dyDescent="0.5">
      <c r="A7" s="33" t="s">
        <v>23</v>
      </c>
      <c r="B7" s="11">
        <v>0.11</v>
      </c>
      <c r="C7" s="11" t="s">
        <v>20</v>
      </c>
      <c r="D7" s="11">
        <v>0.89</v>
      </c>
      <c r="E7" s="11" t="s">
        <v>20</v>
      </c>
      <c r="F7" s="11">
        <v>1</v>
      </c>
      <c r="G7" s="11"/>
      <c r="H7" s="6">
        <v>183</v>
      </c>
      <c r="I7" s="11"/>
      <c r="J7" s="6">
        <v>55</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40</v>
      </c>
      <c r="I9" s="12"/>
      <c r="J9" s="7">
        <v>8</v>
      </c>
      <c r="K9" s="5"/>
    </row>
    <row r="10" spans="1:11" ht="19.5" x14ac:dyDescent="0.5">
      <c r="A10" s="33" t="s">
        <v>33</v>
      </c>
      <c r="B10" s="11" t="s">
        <v>15</v>
      </c>
      <c r="C10" s="11" t="s">
        <v>15</v>
      </c>
      <c r="D10" s="11" t="s">
        <v>15</v>
      </c>
      <c r="E10" s="11" t="s">
        <v>15</v>
      </c>
      <c r="F10" s="11" t="s">
        <v>15</v>
      </c>
      <c r="G10" s="11"/>
      <c r="H10" s="6">
        <v>81</v>
      </c>
      <c r="I10" s="11"/>
      <c r="J10" s="6">
        <v>12</v>
      </c>
      <c r="K10" s="3"/>
    </row>
    <row r="11" spans="1:11" ht="19.5" x14ac:dyDescent="0.5">
      <c r="A11" s="33" t="s">
        <v>39</v>
      </c>
      <c r="B11" s="12" t="s">
        <v>15</v>
      </c>
      <c r="C11" s="12" t="s">
        <v>15</v>
      </c>
      <c r="D11" s="12">
        <v>0.93</v>
      </c>
      <c r="E11" s="12" t="s">
        <v>168</v>
      </c>
      <c r="F11" s="12">
        <v>1</v>
      </c>
      <c r="G11" s="12"/>
      <c r="H11" s="7">
        <v>112</v>
      </c>
      <c r="I11" s="12"/>
      <c r="J11" s="7">
        <v>22</v>
      </c>
      <c r="K11" s="5"/>
    </row>
    <row r="12" spans="1:11" ht="19.5" x14ac:dyDescent="0.5">
      <c r="A12" s="33" t="s">
        <v>46</v>
      </c>
      <c r="B12" s="11" t="s">
        <v>15</v>
      </c>
      <c r="C12" s="11" t="s">
        <v>15</v>
      </c>
      <c r="D12" s="11">
        <v>0.99</v>
      </c>
      <c r="E12" s="11" t="s">
        <v>220</v>
      </c>
      <c r="F12" s="11">
        <v>1</v>
      </c>
      <c r="G12" s="11"/>
      <c r="H12" s="6">
        <v>114</v>
      </c>
      <c r="I12" s="11"/>
      <c r="J12" s="6">
        <v>65</v>
      </c>
      <c r="K12" s="3"/>
    </row>
    <row r="13" spans="1:11" ht="19.5" x14ac:dyDescent="0.5">
      <c r="A13" s="10" t="s">
        <v>1199</v>
      </c>
      <c r="B13" s="11"/>
      <c r="C13" s="11"/>
      <c r="D13" s="11"/>
      <c r="E13" s="11"/>
      <c r="F13" s="11"/>
      <c r="G13" s="11"/>
      <c r="H13" s="6"/>
      <c r="I13" s="11"/>
      <c r="J13" s="6"/>
      <c r="K13" s="3"/>
    </row>
    <row r="14" spans="1:11" ht="19.5" x14ac:dyDescent="0.5">
      <c r="A14" s="33" t="s">
        <v>52</v>
      </c>
      <c r="B14" s="12">
        <v>0.15</v>
      </c>
      <c r="C14" s="12" t="s">
        <v>74</v>
      </c>
      <c r="D14" s="12">
        <v>0.85</v>
      </c>
      <c r="E14" s="12" t="s">
        <v>74</v>
      </c>
      <c r="F14" s="12">
        <v>1</v>
      </c>
      <c r="G14" s="12"/>
      <c r="H14" s="7">
        <v>205</v>
      </c>
      <c r="I14" s="12"/>
      <c r="J14" s="7">
        <v>48</v>
      </c>
      <c r="K14" s="5"/>
    </row>
    <row r="15" spans="1:11" ht="19.5" x14ac:dyDescent="0.5">
      <c r="A15" s="33" t="s">
        <v>53</v>
      </c>
      <c r="B15" s="11" t="s">
        <v>15</v>
      </c>
      <c r="C15" s="11" t="s">
        <v>15</v>
      </c>
      <c r="D15" s="11" t="s">
        <v>15</v>
      </c>
      <c r="E15" s="11" t="s">
        <v>15</v>
      </c>
      <c r="F15" s="11" t="s">
        <v>15</v>
      </c>
      <c r="G15" s="11"/>
      <c r="H15" s="6">
        <v>55</v>
      </c>
      <c r="I15" s="11"/>
      <c r="J15" s="6">
        <v>18</v>
      </c>
      <c r="K15" s="3"/>
    </row>
    <row r="16" spans="1:11" ht="19.5" x14ac:dyDescent="0.5">
      <c r="A16" s="33" t="s">
        <v>54</v>
      </c>
      <c r="B16" s="12" t="s">
        <v>15</v>
      </c>
      <c r="C16" s="12" t="s">
        <v>15</v>
      </c>
      <c r="D16" s="12" t="s">
        <v>15</v>
      </c>
      <c r="E16" s="12" t="s">
        <v>15</v>
      </c>
      <c r="F16" s="12" t="s">
        <v>15</v>
      </c>
      <c r="G16" s="12"/>
      <c r="H16" s="7">
        <v>87</v>
      </c>
      <c r="I16" s="12"/>
      <c r="J16" s="7">
        <v>27</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21</v>
      </c>
      <c r="I18" s="11"/>
      <c r="J18" s="6">
        <v>3</v>
      </c>
      <c r="K18" s="3"/>
    </row>
    <row r="19" spans="1:11" ht="19.5" x14ac:dyDescent="0.5">
      <c r="A19" s="33" t="s">
        <v>58</v>
      </c>
      <c r="B19" s="12" t="s">
        <v>15</v>
      </c>
      <c r="C19" s="12" t="s">
        <v>15</v>
      </c>
      <c r="D19" s="12" t="s">
        <v>15</v>
      </c>
      <c r="E19" s="12" t="s">
        <v>15</v>
      </c>
      <c r="F19" s="12" t="s">
        <v>15</v>
      </c>
      <c r="G19" s="12"/>
      <c r="H19" s="7">
        <v>32</v>
      </c>
      <c r="I19" s="12"/>
      <c r="J19" s="7">
        <v>9</v>
      </c>
      <c r="K19" s="5"/>
    </row>
    <row r="20" spans="1:11" ht="19.5" x14ac:dyDescent="0.5">
      <c r="A20" s="33" t="s">
        <v>62</v>
      </c>
      <c r="B20" s="11" t="s">
        <v>15</v>
      </c>
      <c r="C20" s="11" t="s">
        <v>15</v>
      </c>
      <c r="D20" s="11" t="s">
        <v>15</v>
      </c>
      <c r="E20" s="11" t="s">
        <v>15</v>
      </c>
      <c r="F20" s="11" t="s">
        <v>15</v>
      </c>
      <c r="G20" s="11"/>
      <c r="H20" s="6">
        <v>24</v>
      </c>
      <c r="I20" s="11"/>
      <c r="J20" s="6">
        <v>8</v>
      </c>
      <c r="K20" s="3"/>
    </row>
    <row r="21" spans="1:11" ht="19.5" x14ac:dyDescent="0.5">
      <c r="A21" s="33" t="s">
        <v>64</v>
      </c>
      <c r="B21" s="12">
        <v>7.0000000000000007E-2</v>
      </c>
      <c r="C21" s="12" t="s">
        <v>172</v>
      </c>
      <c r="D21" s="12">
        <v>0.93</v>
      </c>
      <c r="E21" s="12" t="s">
        <v>172</v>
      </c>
      <c r="F21" s="12">
        <v>1</v>
      </c>
      <c r="G21" s="12"/>
      <c r="H21" s="7">
        <v>270</v>
      </c>
      <c r="I21" s="12"/>
      <c r="J21" s="7">
        <v>74</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38</v>
      </c>
      <c r="I23" s="11"/>
      <c r="J23" s="6">
        <v>27</v>
      </c>
      <c r="K23" s="3"/>
    </row>
    <row r="24" spans="1:11" ht="19.5" x14ac:dyDescent="0.5">
      <c r="A24" s="33" t="s">
        <v>72</v>
      </c>
      <c r="B24" s="12">
        <v>0.12</v>
      </c>
      <c r="C24" s="12" t="s">
        <v>13</v>
      </c>
      <c r="D24" s="12">
        <v>0.88</v>
      </c>
      <c r="E24" s="12" t="s">
        <v>13</v>
      </c>
      <c r="F24" s="12">
        <v>1</v>
      </c>
      <c r="G24" s="12"/>
      <c r="H24" s="7">
        <v>290</v>
      </c>
      <c r="I24" s="12"/>
      <c r="J24" s="7">
        <v>58</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62</v>
      </c>
      <c r="I26" s="11"/>
      <c r="J26" s="6">
        <v>22</v>
      </c>
      <c r="K26" s="3"/>
    </row>
    <row r="27" spans="1:11" ht="19.5" x14ac:dyDescent="0.5">
      <c r="A27" s="33" t="s">
        <v>80</v>
      </c>
      <c r="B27" s="12">
        <v>0.12</v>
      </c>
      <c r="C27" s="12" t="s">
        <v>82</v>
      </c>
      <c r="D27" s="12">
        <v>0.88</v>
      </c>
      <c r="E27" s="12" t="s">
        <v>82</v>
      </c>
      <c r="F27" s="12">
        <v>1</v>
      </c>
      <c r="G27" s="12"/>
      <c r="H27" s="7">
        <v>151</v>
      </c>
      <c r="I27" s="12"/>
      <c r="J27" s="7">
        <v>60</v>
      </c>
      <c r="K27" s="5"/>
    </row>
    <row r="28" spans="1:11" ht="19.5" x14ac:dyDescent="0.5">
      <c r="A28" s="33" t="s">
        <v>83</v>
      </c>
      <c r="B28" s="11">
        <v>0.1</v>
      </c>
      <c r="C28" s="11" t="s">
        <v>102</v>
      </c>
      <c r="D28" s="11">
        <v>0.9</v>
      </c>
      <c r="E28" s="11" t="s">
        <v>102</v>
      </c>
      <c r="F28" s="11">
        <v>1</v>
      </c>
      <c r="G28" s="11"/>
      <c r="H28" s="6">
        <v>134</v>
      </c>
      <c r="I28" s="11"/>
      <c r="J28" s="6">
        <v>25</v>
      </c>
      <c r="K28" s="3"/>
    </row>
    <row r="29" spans="1:11" ht="19.5" x14ac:dyDescent="0.5">
      <c r="A29" s="10" t="s">
        <v>1203</v>
      </c>
      <c r="B29" s="12"/>
      <c r="C29" s="12"/>
      <c r="D29" s="12"/>
      <c r="E29" s="12"/>
      <c r="F29" s="12"/>
      <c r="G29" s="12"/>
      <c r="H29" s="7"/>
      <c r="I29" s="12"/>
      <c r="J29" s="7"/>
      <c r="K29" s="5"/>
    </row>
    <row r="30" spans="1:11" ht="19.5" x14ac:dyDescent="0.5">
      <c r="A30" s="33" t="s">
        <v>89</v>
      </c>
      <c r="B30" s="12">
        <v>0.06</v>
      </c>
      <c r="C30" s="12" t="s">
        <v>152</v>
      </c>
      <c r="D30" s="12">
        <v>0.94</v>
      </c>
      <c r="E30" s="12" t="s">
        <v>152</v>
      </c>
      <c r="F30" s="12">
        <v>1</v>
      </c>
      <c r="G30" s="12"/>
      <c r="H30" s="7">
        <v>315</v>
      </c>
      <c r="I30" s="12"/>
      <c r="J30" s="7">
        <v>98</v>
      </c>
      <c r="K30" s="5"/>
    </row>
    <row r="31" spans="1:11" ht="19.5" x14ac:dyDescent="0.5">
      <c r="A31" s="33" t="s">
        <v>92</v>
      </c>
      <c r="B31" s="11" t="s">
        <v>15</v>
      </c>
      <c r="C31" s="11" t="s">
        <v>15</v>
      </c>
      <c r="D31" s="11" t="s">
        <v>15</v>
      </c>
      <c r="E31" s="11" t="s">
        <v>15</v>
      </c>
      <c r="F31" s="11" t="s">
        <v>15</v>
      </c>
      <c r="G31" s="11"/>
      <c r="H31" s="6">
        <v>32</v>
      </c>
      <c r="I31" s="11"/>
      <c r="J31" s="6">
        <v>9</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56</v>
      </c>
      <c r="I33" s="12"/>
      <c r="J33" s="7">
        <v>20</v>
      </c>
      <c r="K33" s="5"/>
    </row>
    <row r="34" spans="1:11" ht="19.5" x14ac:dyDescent="0.5">
      <c r="A34" s="33" t="s">
        <v>98</v>
      </c>
      <c r="B34" s="11">
        <v>0.06</v>
      </c>
      <c r="C34" s="11" t="s">
        <v>171</v>
      </c>
      <c r="D34" s="11">
        <v>0.94</v>
      </c>
      <c r="E34" s="11" t="s">
        <v>171</v>
      </c>
      <c r="F34" s="11">
        <v>1</v>
      </c>
      <c r="G34" s="11"/>
      <c r="H34" s="6">
        <v>204</v>
      </c>
      <c r="I34" s="11"/>
      <c r="J34" s="6">
        <v>72</v>
      </c>
      <c r="K34" s="3"/>
    </row>
    <row r="35" spans="1:11" ht="19.5" x14ac:dyDescent="0.5">
      <c r="A35" s="33" t="s">
        <v>103</v>
      </c>
      <c r="B35" s="12" t="s">
        <v>15</v>
      </c>
      <c r="C35" s="12" t="s">
        <v>15</v>
      </c>
      <c r="D35" s="12" t="s">
        <v>15</v>
      </c>
      <c r="E35" s="12" t="s">
        <v>15</v>
      </c>
      <c r="F35" s="12" t="s">
        <v>15</v>
      </c>
      <c r="G35" s="12"/>
      <c r="H35" s="7">
        <v>87</v>
      </c>
      <c r="I35" s="12"/>
      <c r="J35" s="7">
        <v>15</v>
      </c>
      <c r="K35" s="5"/>
    </row>
    <row r="36" spans="1:11" ht="19.5" x14ac:dyDescent="0.5">
      <c r="A36" s="10" t="s">
        <v>1206</v>
      </c>
      <c r="B36" s="11"/>
      <c r="C36" s="11"/>
      <c r="D36" s="11"/>
      <c r="E36" s="11"/>
      <c r="F36" s="11"/>
      <c r="G36" s="11"/>
      <c r="H36" s="11"/>
      <c r="I36" s="11"/>
      <c r="J36" s="8"/>
      <c r="K36" s="3"/>
    </row>
    <row r="37" spans="1:11" ht="19.5" x14ac:dyDescent="0.5">
      <c r="A37" s="33" t="s">
        <v>949</v>
      </c>
      <c r="B37" s="11">
        <v>0.12</v>
      </c>
      <c r="C37" s="11" t="s">
        <v>247</v>
      </c>
      <c r="D37" s="11">
        <v>0.88</v>
      </c>
      <c r="E37" s="11" t="s">
        <v>247</v>
      </c>
      <c r="F37" s="11">
        <v>1</v>
      </c>
      <c r="G37" s="11"/>
      <c r="H37" s="11" t="s">
        <v>373</v>
      </c>
      <c r="I37" s="11"/>
      <c r="J37" s="8" t="s">
        <v>374</v>
      </c>
      <c r="K37" s="3"/>
    </row>
    <row r="38" spans="1:11" ht="19.5" x14ac:dyDescent="0.5">
      <c r="A38" s="33" t="s">
        <v>950</v>
      </c>
      <c r="B38" s="12">
        <v>0.11</v>
      </c>
      <c r="C38" s="12" t="s">
        <v>145</v>
      </c>
      <c r="D38" s="12">
        <v>0.89</v>
      </c>
      <c r="E38" s="12" t="s">
        <v>145</v>
      </c>
      <c r="F38" s="12">
        <v>1</v>
      </c>
      <c r="G38" s="12"/>
      <c r="H38" s="7">
        <v>9118</v>
      </c>
      <c r="I38" s="12"/>
      <c r="J38" s="7">
        <v>2663</v>
      </c>
      <c r="K38" s="5"/>
    </row>
    <row r="39" spans="1:11" ht="19.5" x14ac:dyDescent="0.5">
      <c r="A39" s="33" t="s">
        <v>951</v>
      </c>
      <c r="B39" s="11">
        <v>0.12</v>
      </c>
      <c r="C39" s="11" t="s">
        <v>144</v>
      </c>
      <c r="D39" s="11">
        <v>0.88</v>
      </c>
      <c r="E39" s="11" t="s">
        <v>144</v>
      </c>
      <c r="F39" s="11">
        <v>1</v>
      </c>
      <c r="G39" s="11"/>
      <c r="H39" s="6">
        <v>2708</v>
      </c>
      <c r="I39" s="11"/>
      <c r="J39" s="6">
        <v>753</v>
      </c>
      <c r="K39" s="3"/>
    </row>
    <row r="40" spans="1:11" ht="19.5" x14ac:dyDescent="0.5">
      <c r="A40" s="33" t="s">
        <v>952</v>
      </c>
      <c r="B40" s="12">
        <v>0.16</v>
      </c>
      <c r="C40" s="12" t="s">
        <v>156</v>
      </c>
      <c r="D40" s="12">
        <v>0.84</v>
      </c>
      <c r="E40" s="12" t="s">
        <v>156</v>
      </c>
      <c r="F40" s="12">
        <v>1</v>
      </c>
      <c r="G40" s="12"/>
      <c r="H40" s="7">
        <v>2915</v>
      </c>
      <c r="I40" s="12"/>
      <c r="J40" s="7">
        <v>864</v>
      </c>
      <c r="K40" s="5"/>
    </row>
    <row r="41" spans="1:11" ht="19.5" x14ac:dyDescent="0.5">
      <c r="A41" s="33" t="s">
        <v>953</v>
      </c>
      <c r="B41" s="11">
        <v>0.1</v>
      </c>
      <c r="C41" s="11" t="s">
        <v>179</v>
      </c>
      <c r="D41" s="11">
        <v>0.9</v>
      </c>
      <c r="E41" s="11" t="s">
        <v>179</v>
      </c>
      <c r="F41" s="11">
        <v>1</v>
      </c>
      <c r="G41" s="11"/>
      <c r="H41" s="6">
        <v>1642</v>
      </c>
      <c r="I41" s="11"/>
      <c r="J41" s="6">
        <v>503</v>
      </c>
      <c r="K41" s="3"/>
    </row>
    <row r="42" spans="1:11" ht="19.5" x14ac:dyDescent="0.5">
      <c r="A42" s="33" t="s">
        <v>954</v>
      </c>
      <c r="B42" s="12">
        <v>0.12</v>
      </c>
      <c r="C42" s="12" t="s">
        <v>155</v>
      </c>
      <c r="D42" s="12">
        <v>0.88</v>
      </c>
      <c r="E42" s="12" t="s">
        <v>155</v>
      </c>
      <c r="F42" s="12">
        <v>1</v>
      </c>
      <c r="G42" s="12"/>
      <c r="H42" s="7">
        <v>1907</v>
      </c>
      <c r="I42" s="12"/>
      <c r="J42" s="7">
        <v>572</v>
      </c>
      <c r="K42" s="5"/>
    </row>
    <row r="43" spans="1:11" ht="19.5" x14ac:dyDescent="0.5">
      <c r="A43" s="33" t="s">
        <v>955</v>
      </c>
      <c r="B43" s="11">
        <v>0.15</v>
      </c>
      <c r="C43" s="11" t="s">
        <v>150</v>
      </c>
      <c r="D43" s="11">
        <v>0.85</v>
      </c>
      <c r="E43" s="11" t="s">
        <v>150</v>
      </c>
      <c r="F43" s="11">
        <v>1</v>
      </c>
      <c r="G43" s="11"/>
      <c r="H43" s="6">
        <v>1844</v>
      </c>
      <c r="I43" s="11"/>
      <c r="J43" s="6">
        <v>579</v>
      </c>
      <c r="K43" s="3"/>
    </row>
    <row r="44" spans="1:11" ht="19.5" x14ac:dyDescent="0.5">
      <c r="A44" s="33" t="s">
        <v>956</v>
      </c>
      <c r="B44" s="12">
        <v>0.11</v>
      </c>
      <c r="C44" s="12" t="s">
        <v>156</v>
      </c>
      <c r="D44" s="12">
        <v>0.89</v>
      </c>
      <c r="E44" s="12" t="s">
        <v>156</v>
      </c>
      <c r="F44" s="12">
        <v>1</v>
      </c>
      <c r="G44" s="12"/>
      <c r="H44" s="7">
        <v>2804</v>
      </c>
      <c r="I44" s="12"/>
      <c r="J44" s="7">
        <v>887</v>
      </c>
      <c r="K44" s="5"/>
    </row>
    <row r="45" spans="1:11" ht="19.5" x14ac:dyDescent="0.5">
      <c r="A45" s="33" t="s">
        <v>957</v>
      </c>
      <c r="B45" s="11">
        <v>0.12</v>
      </c>
      <c r="C45" s="11" t="s">
        <v>154</v>
      </c>
      <c r="D45" s="11">
        <v>0.88</v>
      </c>
      <c r="E45" s="11" t="s">
        <v>154</v>
      </c>
      <c r="F45" s="11">
        <v>1</v>
      </c>
      <c r="G45" s="11"/>
      <c r="H45" s="6">
        <v>1243</v>
      </c>
      <c r="I45" s="11"/>
      <c r="J45" s="6">
        <v>370</v>
      </c>
      <c r="K45" s="3"/>
    </row>
    <row r="46" spans="1:11" ht="19.5" x14ac:dyDescent="0.5">
      <c r="A46" s="33" t="s">
        <v>958</v>
      </c>
      <c r="B46" s="12">
        <v>0.14000000000000001</v>
      </c>
      <c r="C46" s="12" t="s">
        <v>137</v>
      </c>
      <c r="D46" s="12">
        <v>0.86</v>
      </c>
      <c r="E46" s="12" t="s">
        <v>137</v>
      </c>
      <c r="F46" s="12">
        <v>1</v>
      </c>
      <c r="G46" s="12"/>
      <c r="H46" s="7">
        <v>9797</v>
      </c>
      <c r="I46" s="12"/>
      <c r="J46" s="7">
        <v>3153</v>
      </c>
      <c r="K46" s="5"/>
    </row>
    <row r="47" spans="1:11" ht="19.5" x14ac:dyDescent="0.5">
      <c r="A47" s="33" t="s">
        <v>959</v>
      </c>
      <c r="B47" s="11">
        <v>0.1</v>
      </c>
      <c r="C47" s="11" t="s">
        <v>150</v>
      </c>
      <c r="D47" s="11">
        <v>0.9</v>
      </c>
      <c r="E47" s="11" t="s">
        <v>150</v>
      </c>
      <c r="F47" s="11">
        <v>1</v>
      </c>
      <c r="G47" s="11"/>
      <c r="H47" s="6">
        <v>1262</v>
      </c>
      <c r="I47" s="11"/>
      <c r="J47" s="6">
        <v>395</v>
      </c>
      <c r="K47" s="3"/>
    </row>
    <row r="48" spans="1:11" ht="19.5" x14ac:dyDescent="0.5">
      <c r="A48" s="33" t="s">
        <v>960</v>
      </c>
      <c r="B48" s="12">
        <v>0.12</v>
      </c>
      <c r="C48" s="12" t="s">
        <v>148</v>
      </c>
      <c r="D48" s="12">
        <v>0.88</v>
      </c>
      <c r="E48" s="12" t="s">
        <v>148</v>
      </c>
      <c r="F48" s="12">
        <v>1</v>
      </c>
      <c r="G48" s="12"/>
      <c r="H48" s="12" t="s">
        <v>375</v>
      </c>
      <c r="I48" s="12"/>
      <c r="J48" s="7">
        <v>3310</v>
      </c>
      <c r="K48" s="5"/>
    </row>
    <row r="49" spans="1:11" ht="19.5" x14ac:dyDescent="0.5">
      <c r="A49" s="33" t="s">
        <v>961</v>
      </c>
      <c r="B49" s="11">
        <v>0.08</v>
      </c>
      <c r="C49" s="11" t="s">
        <v>179</v>
      </c>
      <c r="D49" s="11">
        <v>0.92</v>
      </c>
      <c r="E49" s="11" t="s">
        <v>179</v>
      </c>
      <c r="F49" s="11">
        <v>1</v>
      </c>
      <c r="G49" s="11"/>
      <c r="H49" s="6">
        <v>1495</v>
      </c>
      <c r="I49" s="11"/>
      <c r="J49" s="6">
        <v>424</v>
      </c>
      <c r="K49" s="3"/>
    </row>
    <row r="50" spans="1:11" ht="19.5" x14ac:dyDescent="0.5">
      <c r="A50" s="33" t="s">
        <v>962</v>
      </c>
      <c r="B50" s="12">
        <v>0.12</v>
      </c>
      <c r="C50" s="12" t="s">
        <v>150</v>
      </c>
      <c r="D50" s="12">
        <v>0.88</v>
      </c>
      <c r="E50" s="12" t="s">
        <v>150</v>
      </c>
      <c r="F50" s="12">
        <v>1</v>
      </c>
      <c r="G50" s="12"/>
      <c r="H50" s="7">
        <v>1500</v>
      </c>
      <c r="I50" s="12"/>
      <c r="J50" s="7">
        <v>448</v>
      </c>
      <c r="K50" s="5"/>
    </row>
    <row r="51" spans="1:11" ht="19.5" x14ac:dyDescent="0.5">
      <c r="A51" s="33" t="s">
        <v>963</v>
      </c>
      <c r="B51" s="11">
        <v>0.15</v>
      </c>
      <c r="C51" s="11" t="s">
        <v>22</v>
      </c>
      <c r="D51" s="11">
        <v>0.85</v>
      </c>
      <c r="E51" s="11" t="s">
        <v>22</v>
      </c>
      <c r="F51" s="11">
        <v>1</v>
      </c>
      <c r="G51" s="11"/>
      <c r="H51" s="6">
        <v>1475</v>
      </c>
      <c r="I51" s="11"/>
      <c r="J51" s="6">
        <v>472</v>
      </c>
      <c r="K51" s="3"/>
    </row>
    <row r="52" spans="1:11" ht="19.5" x14ac:dyDescent="0.5">
      <c r="A52" s="33" t="s">
        <v>964</v>
      </c>
      <c r="B52" s="12">
        <v>0.11</v>
      </c>
      <c r="C52" s="12" t="s">
        <v>150</v>
      </c>
      <c r="D52" s="12">
        <v>0.89</v>
      </c>
      <c r="E52" s="12" t="s">
        <v>150</v>
      </c>
      <c r="F52" s="12">
        <v>1</v>
      </c>
      <c r="G52" s="12"/>
      <c r="H52" s="7">
        <v>2242</v>
      </c>
      <c r="I52" s="12"/>
      <c r="J52" s="7">
        <v>699</v>
      </c>
      <c r="K52" s="5"/>
    </row>
    <row r="53" spans="1:11" ht="19.5" x14ac:dyDescent="0.5">
      <c r="A53" s="33" t="s">
        <v>965</v>
      </c>
      <c r="B53" s="11">
        <v>0.09</v>
      </c>
      <c r="C53" s="11" t="s">
        <v>152</v>
      </c>
      <c r="D53" s="11">
        <v>0.91</v>
      </c>
      <c r="E53" s="11" t="s">
        <v>152</v>
      </c>
      <c r="F53" s="11">
        <v>1</v>
      </c>
      <c r="G53" s="11"/>
      <c r="H53" s="6">
        <v>1130</v>
      </c>
      <c r="I53" s="11"/>
      <c r="J53" s="6">
        <v>365</v>
      </c>
      <c r="K53" s="3"/>
    </row>
    <row r="54" spans="1:11" ht="19.5" x14ac:dyDescent="0.5">
      <c r="A54" s="33" t="s">
        <v>966</v>
      </c>
      <c r="B54" s="12">
        <v>0.12</v>
      </c>
      <c r="C54" s="12" t="s">
        <v>155</v>
      </c>
      <c r="D54" s="12">
        <v>0.88</v>
      </c>
      <c r="E54" s="12" t="s">
        <v>155</v>
      </c>
      <c r="F54" s="12">
        <v>1</v>
      </c>
      <c r="G54" s="12"/>
      <c r="H54" s="7">
        <v>1570</v>
      </c>
      <c r="I54" s="12"/>
      <c r="J54" s="7">
        <v>465</v>
      </c>
      <c r="K54" s="5"/>
    </row>
    <row r="55" spans="1:11" ht="19.5" x14ac:dyDescent="0.5">
      <c r="A55" s="33" t="s">
        <v>967</v>
      </c>
      <c r="B55" s="11">
        <v>0.05</v>
      </c>
      <c r="C55" s="11" t="s">
        <v>147</v>
      </c>
      <c r="D55" s="11">
        <v>0.95</v>
      </c>
      <c r="E55" s="11" t="s">
        <v>147</v>
      </c>
      <c r="F55" s="11">
        <v>1</v>
      </c>
      <c r="G55" s="11"/>
      <c r="H55" s="6">
        <v>1426</v>
      </c>
      <c r="I55" s="11"/>
      <c r="J55" s="6">
        <v>420</v>
      </c>
      <c r="K55" s="3"/>
    </row>
    <row r="56" spans="1:11" ht="19.5" x14ac:dyDescent="0.5">
      <c r="A56" s="33" t="s">
        <v>968</v>
      </c>
      <c r="B56" s="12">
        <v>0.12</v>
      </c>
      <c r="C56" s="12" t="s">
        <v>154</v>
      </c>
      <c r="D56" s="12">
        <v>0.88</v>
      </c>
      <c r="E56" s="12" t="s">
        <v>154</v>
      </c>
      <c r="F56" s="12">
        <v>1</v>
      </c>
      <c r="G56" s="12"/>
      <c r="H56" s="7">
        <v>2327</v>
      </c>
      <c r="I56" s="12"/>
      <c r="J56" s="7">
        <v>632</v>
      </c>
      <c r="K56" s="5"/>
    </row>
    <row r="57" spans="1:11" ht="19.5" x14ac:dyDescent="0.5">
      <c r="A57" s="33" t="s">
        <v>969</v>
      </c>
      <c r="B57" s="11">
        <v>0.11</v>
      </c>
      <c r="C57" s="11" t="s">
        <v>137</v>
      </c>
      <c r="D57" s="11">
        <v>0.89</v>
      </c>
      <c r="E57" s="11" t="s">
        <v>137</v>
      </c>
      <c r="F57" s="11">
        <v>1</v>
      </c>
      <c r="G57" s="11"/>
      <c r="H57" s="6">
        <v>2345</v>
      </c>
      <c r="I57" s="11"/>
      <c r="J57" s="6">
        <v>755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1:K59"/>
  <sheetViews>
    <sheetView zoomScaleNormal="100" workbookViewId="0">
      <selection sqref="A1:K1"/>
    </sheetView>
  </sheetViews>
  <sheetFormatPr defaultColWidth="11.453125" defaultRowHeight="12" customHeight="1" x14ac:dyDescent="0.25"/>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376</v>
      </c>
      <c r="B1" s="106"/>
      <c r="C1" s="106"/>
      <c r="D1" s="106"/>
      <c r="E1" s="106"/>
      <c r="F1" s="106"/>
      <c r="G1" s="106"/>
      <c r="H1" s="106"/>
      <c r="I1" s="106"/>
      <c r="J1" s="106"/>
      <c r="K1" s="106"/>
    </row>
    <row r="2" spans="1:11" s="62" customFormat="1" ht="73" customHeight="1" x14ac:dyDescent="0.5">
      <c r="A2" s="107"/>
      <c r="B2" s="104" t="s">
        <v>377</v>
      </c>
      <c r="C2" s="104"/>
      <c r="D2" s="104" t="s">
        <v>378</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0.34</v>
      </c>
      <c r="C4" s="11" t="s">
        <v>27</v>
      </c>
      <c r="D4" s="11">
        <v>0.66</v>
      </c>
      <c r="E4" s="11" t="s">
        <v>27</v>
      </c>
      <c r="F4" s="11">
        <v>1</v>
      </c>
      <c r="G4" s="11"/>
      <c r="H4" s="6">
        <v>362</v>
      </c>
      <c r="I4" s="11"/>
      <c r="J4" s="6">
        <v>92</v>
      </c>
      <c r="K4" s="3"/>
    </row>
    <row r="5" spans="1:11" ht="19.5" x14ac:dyDescent="0.5">
      <c r="A5" s="10" t="s">
        <v>1197</v>
      </c>
      <c r="B5" s="11"/>
      <c r="C5" s="11"/>
      <c r="D5" s="11"/>
      <c r="E5" s="11"/>
      <c r="F5" s="11"/>
      <c r="G5" s="11"/>
      <c r="H5" s="6"/>
      <c r="I5" s="11"/>
      <c r="J5" s="6"/>
      <c r="K5" s="3"/>
    </row>
    <row r="6" spans="1:11" ht="19.5" x14ac:dyDescent="0.5">
      <c r="A6" s="33" t="s">
        <v>16</v>
      </c>
      <c r="B6" s="12">
        <v>0.31</v>
      </c>
      <c r="C6" s="12" t="s">
        <v>36</v>
      </c>
      <c r="D6" s="12">
        <v>0.69</v>
      </c>
      <c r="E6" s="12" t="s">
        <v>36</v>
      </c>
      <c r="F6" s="12">
        <v>1</v>
      </c>
      <c r="G6" s="12"/>
      <c r="H6" s="7">
        <v>169</v>
      </c>
      <c r="I6" s="12"/>
      <c r="J6" s="7">
        <v>47</v>
      </c>
      <c r="K6" s="5"/>
    </row>
    <row r="7" spans="1:11" ht="19.5" x14ac:dyDescent="0.5">
      <c r="A7" s="33" t="s">
        <v>23</v>
      </c>
      <c r="B7" s="11">
        <v>0.36</v>
      </c>
      <c r="C7" s="11" t="s">
        <v>114</v>
      </c>
      <c r="D7" s="11">
        <v>0.64</v>
      </c>
      <c r="E7" s="11" t="s">
        <v>114</v>
      </c>
      <c r="F7" s="11">
        <v>1</v>
      </c>
      <c r="G7" s="11"/>
      <c r="H7" s="6">
        <v>193</v>
      </c>
      <c r="I7" s="11"/>
      <c r="J7" s="6">
        <v>45</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42</v>
      </c>
      <c r="I9" s="12"/>
      <c r="J9" s="7">
        <v>6</v>
      </c>
      <c r="K9" s="5"/>
    </row>
    <row r="10" spans="1:11" ht="19.5" x14ac:dyDescent="0.5">
      <c r="A10" s="33" t="s">
        <v>33</v>
      </c>
      <c r="B10" s="11" t="s">
        <v>15</v>
      </c>
      <c r="C10" s="11" t="s">
        <v>15</v>
      </c>
      <c r="D10" s="11" t="s">
        <v>15</v>
      </c>
      <c r="E10" s="11" t="s">
        <v>15</v>
      </c>
      <c r="F10" s="11" t="s">
        <v>15</v>
      </c>
      <c r="G10" s="11"/>
      <c r="H10" s="6">
        <v>81</v>
      </c>
      <c r="I10" s="11"/>
      <c r="J10" s="6">
        <v>12</v>
      </c>
      <c r="K10" s="3"/>
    </row>
    <row r="11" spans="1:11" ht="19.5" x14ac:dyDescent="0.5">
      <c r="A11" s="33" t="s">
        <v>39</v>
      </c>
      <c r="B11" s="12">
        <v>0.38</v>
      </c>
      <c r="C11" s="12" t="s">
        <v>196</v>
      </c>
      <c r="D11" s="12">
        <v>0.62</v>
      </c>
      <c r="E11" s="12" t="s">
        <v>196</v>
      </c>
      <c r="F11" s="12">
        <v>1</v>
      </c>
      <c r="G11" s="12"/>
      <c r="H11" s="7">
        <v>115</v>
      </c>
      <c r="I11" s="12"/>
      <c r="J11" s="7">
        <v>19</v>
      </c>
      <c r="K11" s="5"/>
    </row>
    <row r="12" spans="1:11" ht="19.5" x14ac:dyDescent="0.5">
      <c r="A12" s="33" t="s">
        <v>46</v>
      </c>
      <c r="B12" s="11">
        <v>0.26</v>
      </c>
      <c r="C12" s="11" t="s">
        <v>194</v>
      </c>
      <c r="D12" s="11">
        <v>0.74</v>
      </c>
      <c r="E12" s="11" t="s">
        <v>194</v>
      </c>
      <c r="F12" s="11">
        <v>1</v>
      </c>
      <c r="G12" s="11"/>
      <c r="H12" s="6">
        <v>124</v>
      </c>
      <c r="I12" s="11"/>
      <c r="J12" s="6">
        <v>55</v>
      </c>
      <c r="K12" s="3"/>
    </row>
    <row r="13" spans="1:11" ht="19.5" x14ac:dyDescent="0.5">
      <c r="A13" s="10" t="s">
        <v>1199</v>
      </c>
      <c r="B13" s="11"/>
      <c r="C13" s="11"/>
      <c r="D13" s="11"/>
      <c r="E13" s="11"/>
      <c r="F13" s="11"/>
      <c r="G13" s="11"/>
      <c r="H13" s="6"/>
      <c r="I13" s="11"/>
      <c r="J13" s="6"/>
      <c r="K13" s="3"/>
    </row>
    <row r="14" spans="1:11" ht="19.5" x14ac:dyDescent="0.5">
      <c r="A14" s="33" t="s">
        <v>52</v>
      </c>
      <c r="B14" s="12">
        <v>0.32</v>
      </c>
      <c r="C14" s="12" t="s">
        <v>88</v>
      </c>
      <c r="D14" s="12">
        <v>0.68</v>
      </c>
      <c r="E14" s="12" t="s">
        <v>88</v>
      </c>
      <c r="F14" s="12">
        <v>1</v>
      </c>
      <c r="G14" s="12"/>
      <c r="H14" s="7">
        <v>211</v>
      </c>
      <c r="I14" s="12"/>
      <c r="J14" s="7">
        <v>42</v>
      </c>
      <c r="K14" s="5"/>
    </row>
    <row r="15" spans="1:11" ht="19.5" x14ac:dyDescent="0.5">
      <c r="A15" s="33" t="s">
        <v>53</v>
      </c>
      <c r="B15" s="11" t="s">
        <v>15</v>
      </c>
      <c r="C15" s="11" t="s">
        <v>15</v>
      </c>
      <c r="D15" s="11" t="s">
        <v>15</v>
      </c>
      <c r="E15" s="11" t="s">
        <v>15</v>
      </c>
      <c r="F15" s="11" t="s">
        <v>15</v>
      </c>
      <c r="G15" s="11"/>
      <c r="H15" s="6">
        <v>60</v>
      </c>
      <c r="I15" s="11"/>
      <c r="J15" s="6">
        <v>13</v>
      </c>
      <c r="K15" s="3"/>
    </row>
    <row r="16" spans="1:11" ht="19.5" x14ac:dyDescent="0.5">
      <c r="A16" s="33" t="s">
        <v>54</v>
      </c>
      <c r="B16" s="12" t="s">
        <v>15</v>
      </c>
      <c r="C16" s="12" t="s">
        <v>15</v>
      </c>
      <c r="D16" s="12" t="s">
        <v>15</v>
      </c>
      <c r="E16" s="12" t="s">
        <v>15</v>
      </c>
      <c r="F16" s="12" t="s">
        <v>15</v>
      </c>
      <c r="G16" s="12"/>
      <c r="H16" s="7">
        <v>91</v>
      </c>
      <c r="I16" s="12"/>
      <c r="J16" s="7">
        <v>23</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22</v>
      </c>
      <c r="I18" s="11"/>
      <c r="J18" s="6">
        <v>2</v>
      </c>
      <c r="K18" s="3"/>
    </row>
    <row r="19" spans="1:11" ht="19.5" x14ac:dyDescent="0.5">
      <c r="A19" s="33" t="s">
        <v>58</v>
      </c>
      <c r="B19" s="12" t="s">
        <v>15</v>
      </c>
      <c r="C19" s="12" t="s">
        <v>15</v>
      </c>
      <c r="D19" s="12" t="s">
        <v>15</v>
      </c>
      <c r="E19" s="12" t="s">
        <v>15</v>
      </c>
      <c r="F19" s="12" t="s">
        <v>15</v>
      </c>
      <c r="G19" s="12"/>
      <c r="H19" s="7">
        <v>31</v>
      </c>
      <c r="I19" s="12"/>
      <c r="J19" s="7">
        <v>10</v>
      </c>
      <c r="K19" s="5"/>
    </row>
    <row r="20" spans="1:11" ht="19.5" x14ac:dyDescent="0.5">
      <c r="A20" s="33" t="s">
        <v>62</v>
      </c>
      <c r="B20" s="11" t="s">
        <v>15</v>
      </c>
      <c r="C20" s="11" t="s">
        <v>15</v>
      </c>
      <c r="D20" s="11" t="s">
        <v>15</v>
      </c>
      <c r="E20" s="11" t="s">
        <v>15</v>
      </c>
      <c r="F20" s="11" t="s">
        <v>15</v>
      </c>
      <c r="G20" s="11"/>
      <c r="H20" s="6">
        <v>25</v>
      </c>
      <c r="I20" s="11"/>
      <c r="J20" s="6">
        <v>7</v>
      </c>
      <c r="K20" s="3"/>
    </row>
    <row r="21" spans="1:11" ht="19.5" x14ac:dyDescent="0.5">
      <c r="A21" s="33" t="s">
        <v>64</v>
      </c>
      <c r="B21" s="12">
        <v>0.35</v>
      </c>
      <c r="C21" s="12" t="s">
        <v>118</v>
      </c>
      <c r="D21" s="12">
        <v>0.65</v>
      </c>
      <c r="E21" s="12" t="s">
        <v>118</v>
      </c>
      <c r="F21" s="12">
        <v>1</v>
      </c>
      <c r="G21" s="12"/>
      <c r="H21" s="7">
        <v>284</v>
      </c>
      <c r="I21" s="12"/>
      <c r="J21" s="7">
        <v>60</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44</v>
      </c>
      <c r="I23" s="11"/>
      <c r="J23" s="6">
        <v>21</v>
      </c>
      <c r="K23" s="3"/>
    </row>
    <row r="24" spans="1:11" ht="19.5" x14ac:dyDescent="0.5">
      <c r="A24" s="33" t="s">
        <v>72</v>
      </c>
      <c r="B24" s="12">
        <v>0.33</v>
      </c>
      <c r="C24" s="12" t="s">
        <v>22</v>
      </c>
      <c r="D24" s="12">
        <v>0.67</v>
      </c>
      <c r="E24" s="12" t="s">
        <v>22</v>
      </c>
      <c r="F24" s="12">
        <v>1</v>
      </c>
      <c r="G24" s="12"/>
      <c r="H24" s="7">
        <v>297</v>
      </c>
      <c r="I24" s="12"/>
      <c r="J24" s="7">
        <v>51</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66</v>
      </c>
      <c r="I26" s="11"/>
      <c r="J26" s="6">
        <v>18</v>
      </c>
      <c r="K26" s="3"/>
    </row>
    <row r="27" spans="1:11" ht="19.5" x14ac:dyDescent="0.5">
      <c r="A27" s="33" t="s">
        <v>80</v>
      </c>
      <c r="B27" s="12">
        <v>0.41</v>
      </c>
      <c r="C27" s="12" t="s">
        <v>45</v>
      </c>
      <c r="D27" s="12">
        <v>0.59</v>
      </c>
      <c r="E27" s="12" t="s">
        <v>45</v>
      </c>
      <c r="F27" s="12">
        <v>1</v>
      </c>
      <c r="G27" s="12"/>
      <c r="H27" s="7">
        <v>161</v>
      </c>
      <c r="I27" s="12"/>
      <c r="J27" s="7">
        <v>50</v>
      </c>
      <c r="K27" s="5"/>
    </row>
    <row r="28" spans="1:11" ht="19.5" x14ac:dyDescent="0.5">
      <c r="A28" s="33" t="s">
        <v>83</v>
      </c>
      <c r="B28" s="11">
        <v>0.3</v>
      </c>
      <c r="C28" s="11" t="s">
        <v>96</v>
      </c>
      <c r="D28" s="11">
        <v>0.7</v>
      </c>
      <c r="E28" s="11" t="s">
        <v>96</v>
      </c>
      <c r="F28" s="11">
        <v>1</v>
      </c>
      <c r="G28" s="11"/>
      <c r="H28" s="6">
        <v>135</v>
      </c>
      <c r="I28" s="11"/>
      <c r="J28" s="6">
        <v>24</v>
      </c>
      <c r="K28" s="3"/>
    </row>
    <row r="29" spans="1:11" ht="19.5" x14ac:dyDescent="0.5">
      <c r="A29" s="10" t="s">
        <v>1203</v>
      </c>
      <c r="B29" s="12"/>
      <c r="C29" s="12"/>
      <c r="D29" s="12"/>
      <c r="E29" s="12"/>
      <c r="F29" s="12"/>
      <c r="G29" s="12"/>
      <c r="H29" s="7"/>
      <c r="I29" s="12"/>
      <c r="J29" s="7"/>
      <c r="K29" s="5"/>
    </row>
    <row r="30" spans="1:11" ht="19.5" x14ac:dyDescent="0.5">
      <c r="A30" s="33" t="s">
        <v>89</v>
      </c>
      <c r="B30" s="12">
        <v>0.33</v>
      </c>
      <c r="C30" s="12" t="s">
        <v>74</v>
      </c>
      <c r="D30" s="12">
        <v>0.67</v>
      </c>
      <c r="E30" s="12" t="s">
        <v>74</v>
      </c>
      <c r="F30" s="12">
        <v>1</v>
      </c>
      <c r="G30" s="12"/>
      <c r="H30" s="7">
        <v>329</v>
      </c>
      <c r="I30" s="12"/>
      <c r="J30" s="7">
        <v>84</v>
      </c>
      <c r="K30" s="5"/>
    </row>
    <row r="31" spans="1:11" ht="19.5" x14ac:dyDescent="0.5">
      <c r="A31" s="33" t="s">
        <v>92</v>
      </c>
      <c r="B31" s="11" t="s">
        <v>15</v>
      </c>
      <c r="C31" s="11" t="s">
        <v>15</v>
      </c>
      <c r="D31" s="11" t="s">
        <v>15</v>
      </c>
      <c r="E31" s="11" t="s">
        <v>15</v>
      </c>
      <c r="F31" s="11" t="s">
        <v>15</v>
      </c>
      <c r="G31" s="11"/>
      <c r="H31" s="6">
        <v>33</v>
      </c>
      <c r="I31" s="11"/>
      <c r="J31" s="6">
        <v>8</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60</v>
      </c>
      <c r="I33" s="12"/>
      <c r="J33" s="7">
        <v>16</v>
      </c>
      <c r="K33" s="5"/>
    </row>
    <row r="34" spans="1:11" ht="19.5" x14ac:dyDescent="0.5">
      <c r="A34" s="33" t="s">
        <v>98</v>
      </c>
      <c r="B34" s="11">
        <v>0.33</v>
      </c>
      <c r="C34" s="11" t="s">
        <v>18</v>
      </c>
      <c r="D34" s="11">
        <v>0.67</v>
      </c>
      <c r="E34" s="11" t="s">
        <v>18</v>
      </c>
      <c r="F34" s="11">
        <v>1</v>
      </c>
      <c r="G34" s="11"/>
      <c r="H34" s="6">
        <v>211</v>
      </c>
      <c r="I34" s="11"/>
      <c r="J34" s="6">
        <v>65</v>
      </c>
      <c r="K34" s="3"/>
    </row>
    <row r="35" spans="1:11" ht="19.5" x14ac:dyDescent="0.5">
      <c r="A35" s="33" t="s">
        <v>103</v>
      </c>
      <c r="B35" s="12" t="s">
        <v>15</v>
      </c>
      <c r="C35" s="12" t="s">
        <v>15</v>
      </c>
      <c r="D35" s="12" t="s">
        <v>15</v>
      </c>
      <c r="E35" s="12" t="s">
        <v>15</v>
      </c>
      <c r="F35" s="12" t="s">
        <v>15</v>
      </c>
      <c r="G35" s="12"/>
      <c r="H35" s="7">
        <v>91</v>
      </c>
      <c r="I35" s="12"/>
      <c r="J35" s="7">
        <v>11</v>
      </c>
      <c r="K35" s="5"/>
    </row>
    <row r="36" spans="1:11" ht="19.5" x14ac:dyDescent="0.5">
      <c r="A36" s="10" t="s">
        <v>1206</v>
      </c>
      <c r="B36" s="11"/>
      <c r="C36" s="11"/>
      <c r="D36" s="11"/>
      <c r="E36" s="11"/>
      <c r="F36" s="11"/>
      <c r="G36" s="11"/>
      <c r="H36" s="11"/>
      <c r="I36" s="11"/>
      <c r="J36" s="8"/>
      <c r="K36" s="3"/>
    </row>
    <row r="37" spans="1:11" ht="19.5" x14ac:dyDescent="0.5">
      <c r="A37" s="33" t="s">
        <v>949</v>
      </c>
      <c r="B37" s="11">
        <v>0.25</v>
      </c>
      <c r="C37" s="11" t="s">
        <v>134</v>
      </c>
      <c r="D37" s="11">
        <v>0.75</v>
      </c>
      <c r="E37" s="11" t="s">
        <v>134</v>
      </c>
      <c r="F37" s="11">
        <v>1</v>
      </c>
      <c r="G37" s="11"/>
      <c r="H37" s="11" t="s">
        <v>379</v>
      </c>
      <c r="I37" s="11"/>
      <c r="J37" s="8" t="s">
        <v>380</v>
      </c>
      <c r="K37" s="3"/>
    </row>
    <row r="38" spans="1:11" ht="19.5" x14ac:dyDescent="0.5">
      <c r="A38" s="33" t="s">
        <v>950</v>
      </c>
      <c r="B38" s="12">
        <v>0.17</v>
      </c>
      <c r="C38" s="12" t="s">
        <v>144</v>
      </c>
      <c r="D38" s="12">
        <v>0.83</v>
      </c>
      <c r="E38" s="12" t="s">
        <v>144</v>
      </c>
      <c r="F38" s="12">
        <v>1</v>
      </c>
      <c r="G38" s="12"/>
      <c r="H38" s="7">
        <v>9513</v>
      </c>
      <c r="I38" s="12"/>
      <c r="J38" s="7">
        <v>2268</v>
      </c>
      <c r="K38" s="5"/>
    </row>
    <row r="39" spans="1:11" ht="19.5" x14ac:dyDescent="0.5">
      <c r="A39" s="33" t="s">
        <v>951</v>
      </c>
      <c r="B39" s="11">
        <v>0.25</v>
      </c>
      <c r="C39" s="11" t="s">
        <v>143</v>
      </c>
      <c r="D39" s="11">
        <v>0.75</v>
      </c>
      <c r="E39" s="11" t="s">
        <v>143</v>
      </c>
      <c r="F39" s="11">
        <v>1</v>
      </c>
      <c r="G39" s="11"/>
      <c r="H39" s="6">
        <v>2847</v>
      </c>
      <c r="I39" s="11"/>
      <c r="J39" s="6">
        <v>614</v>
      </c>
      <c r="K39" s="3"/>
    </row>
    <row r="40" spans="1:11" ht="19.5" x14ac:dyDescent="0.5">
      <c r="A40" s="33" t="s">
        <v>952</v>
      </c>
      <c r="B40" s="12">
        <v>0.31</v>
      </c>
      <c r="C40" s="12" t="s">
        <v>143</v>
      </c>
      <c r="D40" s="12">
        <v>0.69</v>
      </c>
      <c r="E40" s="12" t="s">
        <v>143</v>
      </c>
      <c r="F40" s="12">
        <v>1</v>
      </c>
      <c r="G40" s="12"/>
      <c r="H40" s="7">
        <v>3087</v>
      </c>
      <c r="I40" s="12"/>
      <c r="J40" s="7">
        <v>692</v>
      </c>
      <c r="K40" s="5"/>
    </row>
    <row r="41" spans="1:11" ht="19.5" x14ac:dyDescent="0.5">
      <c r="A41" s="33" t="s">
        <v>953</v>
      </c>
      <c r="B41" s="11">
        <v>0.24</v>
      </c>
      <c r="C41" s="11" t="s">
        <v>90</v>
      </c>
      <c r="D41" s="11">
        <v>0.76</v>
      </c>
      <c r="E41" s="11" t="s">
        <v>90</v>
      </c>
      <c r="F41" s="11">
        <v>1</v>
      </c>
      <c r="G41" s="11"/>
      <c r="H41" s="6">
        <v>1749</v>
      </c>
      <c r="I41" s="11"/>
      <c r="J41" s="6">
        <v>396</v>
      </c>
      <c r="K41" s="3"/>
    </row>
    <row r="42" spans="1:11" ht="19.5" x14ac:dyDescent="0.5">
      <c r="A42" s="33" t="s">
        <v>954</v>
      </c>
      <c r="B42" s="12">
        <v>0.28999999999999998</v>
      </c>
      <c r="C42" s="12" t="s">
        <v>151</v>
      </c>
      <c r="D42" s="12">
        <v>0.71</v>
      </c>
      <c r="E42" s="12" t="s">
        <v>151</v>
      </c>
      <c r="F42" s="12">
        <v>1</v>
      </c>
      <c r="G42" s="12"/>
      <c r="H42" s="7">
        <v>2028</v>
      </c>
      <c r="I42" s="12"/>
      <c r="J42" s="7">
        <v>451</v>
      </c>
      <c r="K42" s="5"/>
    </row>
    <row r="43" spans="1:11" ht="19.5" x14ac:dyDescent="0.5">
      <c r="A43" s="33" t="s">
        <v>955</v>
      </c>
      <c r="B43" s="11">
        <v>0.31</v>
      </c>
      <c r="C43" s="11" t="s">
        <v>90</v>
      </c>
      <c r="D43" s="11">
        <v>0.69</v>
      </c>
      <c r="E43" s="11" t="s">
        <v>90</v>
      </c>
      <c r="F43" s="11">
        <v>1</v>
      </c>
      <c r="G43" s="11"/>
      <c r="H43" s="6">
        <v>1959</v>
      </c>
      <c r="I43" s="11"/>
      <c r="J43" s="6">
        <v>464</v>
      </c>
      <c r="K43" s="3"/>
    </row>
    <row r="44" spans="1:11" ht="19.5" x14ac:dyDescent="0.5">
      <c r="A44" s="33" t="s">
        <v>956</v>
      </c>
      <c r="B44" s="12">
        <v>0.28000000000000003</v>
      </c>
      <c r="C44" s="12" t="s">
        <v>155</v>
      </c>
      <c r="D44" s="12">
        <v>0.72</v>
      </c>
      <c r="E44" s="12" t="s">
        <v>155</v>
      </c>
      <c r="F44" s="12">
        <v>1</v>
      </c>
      <c r="G44" s="12"/>
      <c r="H44" s="7">
        <v>2987</v>
      </c>
      <c r="I44" s="12"/>
      <c r="J44" s="7">
        <v>704</v>
      </c>
      <c r="K44" s="5"/>
    </row>
    <row r="45" spans="1:11" ht="19.5" x14ac:dyDescent="0.5">
      <c r="A45" s="33" t="s">
        <v>957</v>
      </c>
      <c r="B45" s="11">
        <v>0.33</v>
      </c>
      <c r="C45" s="11" t="s">
        <v>67</v>
      </c>
      <c r="D45" s="11">
        <v>0.67</v>
      </c>
      <c r="E45" s="11" t="s">
        <v>67</v>
      </c>
      <c r="F45" s="11">
        <v>1</v>
      </c>
      <c r="G45" s="11"/>
      <c r="H45" s="6">
        <v>1328</v>
      </c>
      <c r="I45" s="11"/>
      <c r="J45" s="6">
        <v>285</v>
      </c>
      <c r="K45" s="3"/>
    </row>
    <row r="46" spans="1:11" ht="19.5" x14ac:dyDescent="0.5">
      <c r="A46" s="33" t="s">
        <v>958</v>
      </c>
      <c r="B46" s="12">
        <v>0.24</v>
      </c>
      <c r="C46" s="12" t="s">
        <v>179</v>
      </c>
      <c r="D46" s="12">
        <v>0.76</v>
      </c>
      <c r="E46" s="12" t="s">
        <v>179</v>
      </c>
      <c r="F46" s="12">
        <v>1</v>
      </c>
      <c r="G46" s="12"/>
      <c r="H46" s="12" t="s">
        <v>381</v>
      </c>
      <c r="I46" s="12"/>
      <c r="J46" s="7">
        <v>2537</v>
      </c>
      <c r="K46" s="5"/>
    </row>
    <row r="47" spans="1:11" ht="19.5" x14ac:dyDescent="0.5">
      <c r="A47" s="33" t="s">
        <v>959</v>
      </c>
      <c r="B47" s="11">
        <v>0.28000000000000003</v>
      </c>
      <c r="C47" s="11" t="s">
        <v>111</v>
      </c>
      <c r="D47" s="11">
        <v>0.72</v>
      </c>
      <c r="E47" s="11" t="s">
        <v>111</v>
      </c>
      <c r="F47" s="11">
        <v>1</v>
      </c>
      <c r="G47" s="11"/>
      <c r="H47" s="6">
        <v>1352</v>
      </c>
      <c r="I47" s="11"/>
      <c r="J47" s="6">
        <v>305</v>
      </c>
      <c r="K47" s="3"/>
    </row>
    <row r="48" spans="1:11" ht="19.5" x14ac:dyDescent="0.5">
      <c r="A48" s="33" t="s">
        <v>960</v>
      </c>
      <c r="B48" s="12">
        <v>0.25</v>
      </c>
      <c r="C48" s="12" t="s">
        <v>156</v>
      </c>
      <c r="D48" s="12">
        <v>0.75</v>
      </c>
      <c r="E48" s="12" t="s">
        <v>156</v>
      </c>
      <c r="F48" s="12">
        <v>1</v>
      </c>
      <c r="G48" s="12"/>
      <c r="H48" s="12" t="s">
        <v>382</v>
      </c>
      <c r="I48" s="12"/>
      <c r="J48" s="7">
        <v>2575</v>
      </c>
      <c r="K48" s="5"/>
    </row>
    <row r="49" spans="1:11" ht="19.5" x14ac:dyDescent="0.5">
      <c r="A49" s="33" t="s">
        <v>961</v>
      </c>
      <c r="B49" s="11">
        <v>0.28999999999999998</v>
      </c>
      <c r="C49" s="11" t="s">
        <v>111</v>
      </c>
      <c r="D49" s="11">
        <v>0.71</v>
      </c>
      <c r="E49" s="11" t="s">
        <v>111</v>
      </c>
      <c r="F49" s="11">
        <v>1</v>
      </c>
      <c r="G49" s="11"/>
      <c r="H49" s="6">
        <v>1579</v>
      </c>
      <c r="I49" s="11"/>
      <c r="J49" s="6">
        <v>340</v>
      </c>
      <c r="K49" s="3"/>
    </row>
    <row r="50" spans="1:11" ht="19.5" x14ac:dyDescent="0.5">
      <c r="A50" s="33" t="s">
        <v>962</v>
      </c>
      <c r="B50" s="12">
        <v>0.32</v>
      </c>
      <c r="C50" s="12" t="s">
        <v>9</v>
      </c>
      <c r="D50" s="12">
        <v>0.68</v>
      </c>
      <c r="E50" s="12" t="s">
        <v>9</v>
      </c>
      <c r="F50" s="12">
        <v>1</v>
      </c>
      <c r="G50" s="12"/>
      <c r="H50" s="7">
        <v>1606</v>
      </c>
      <c r="I50" s="12"/>
      <c r="J50" s="7">
        <v>342</v>
      </c>
      <c r="K50" s="5"/>
    </row>
    <row r="51" spans="1:11" ht="19.5" x14ac:dyDescent="0.5">
      <c r="A51" s="33" t="s">
        <v>963</v>
      </c>
      <c r="B51" s="11">
        <v>0.28000000000000003</v>
      </c>
      <c r="C51" s="11" t="s">
        <v>51</v>
      </c>
      <c r="D51" s="11">
        <v>0.72</v>
      </c>
      <c r="E51" s="11" t="s">
        <v>51</v>
      </c>
      <c r="F51" s="11">
        <v>1</v>
      </c>
      <c r="G51" s="11"/>
      <c r="H51" s="6">
        <v>1578</v>
      </c>
      <c r="I51" s="11"/>
      <c r="J51" s="6">
        <v>369</v>
      </c>
      <c r="K51" s="3"/>
    </row>
    <row r="52" spans="1:11" ht="19.5" x14ac:dyDescent="0.5">
      <c r="A52" s="33" t="s">
        <v>964</v>
      </c>
      <c r="B52" s="12">
        <v>0.28999999999999998</v>
      </c>
      <c r="C52" s="12" t="s">
        <v>164</v>
      </c>
      <c r="D52" s="12">
        <v>0.71</v>
      </c>
      <c r="E52" s="12" t="s">
        <v>164</v>
      </c>
      <c r="F52" s="12">
        <v>1</v>
      </c>
      <c r="G52" s="12"/>
      <c r="H52" s="7">
        <v>2393</v>
      </c>
      <c r="I52" s="12"/>
      <c r="J52" s="7">
        <v>548</v>
      </c>
      <c r="K52" s="5"/>
    </row>
    <row r="53" spans="1:11" ht="19.5" x14ac:dyDescent="0.5">
      <c r="A53" s="33" t="s">
        <v>965</v>
      </c>
      <c r="B53" s="11">
        <v>0.31</v>
      </c>
      <c r="C53" s="11" t="s">
        <v>168</v>
      </c>
      <c r="D53" s="11">
        <v>0.69</v>
      </c>
      <c r="E53" s="11" t="s">
        <v>168</v>
      </c>
      <c r="F53" s="11">
        <v>1</v>
      </c>
      <c r="G53" s="11"/>
      <c r="H53" s="6">
        <v>1221</v>
      </c>
      <c r="I53" s="11"/>
      <c r="J53" s="6">
        <v>274</v>
      </c>
      <c r="K53" s="3"/>
    </row>
    <row r="54" spans="1:11" ht="19.5" x14ac:dyDescent="0.5">
      <c r="A54" s="33" t="s">
        <v>966</v>
      </c>
      <c r="B54" s="12">
        <v>0.36</v>
      </c>
      <c r="C54" s="12" t="s">
        <v>164</v>
      </c>
      <c r="D54" s="12">
        <v>0.64</v>
      </c>
      <c r="E54" s="12" t="s">
        <v>164</v>
      </c>
      <c r="F54" s="12">
        <v>1</v>
      </c>
      <c r="G54" s="12"/>
      <c r="H54" s="7">
        <v>1675</v>
      </c>
      <c r="I54" s="12"/>
      <c r="J54" s="7">
        <v>360</v>
      </c>
      <c r="K54" s="5"/>
    </row>
    <row r="55" spans="1:11" ht="19.5" x14ac:dyDescent="0.5">
      <c r="A55" s="33" t="s">
        <v>967</v>
      </c>
      <c r="B55" s="11">
        <v>0.33</v>
      </c>
      <c r="C55" s="11" t="s">
        <v>13</v>
      </c>
      <c r="D55" s="11">
        <v>0.67</v>
      </c>
      <c r="E55" s="11" t="s">
        <v>13</v>
      </c>
      <c r="F55" s="11">
        <v>1</v>
      </c>
      <c r="G55" s="11"/>
      <c r="H55" s="6">
        <v>1549</v>
      </c>
      <c r="I55" s="11"/>
      <c r="J55" s="6">
        <v>297</v>
      </c>
      <c r="K55" s="3"/>
    </row>
    <row r="56" spans="1:11" ht="19.5" x14ac:dyDescent="0.5">
      <c r="A56" s="33" t="s">
        <v>968</v>
      </c>
      <c r="B56" s="12">
        <v>0.32</v>
      </c>
      <c r="C56" s="12" t="s">
        <v>164</v>
      </c>
      <c r="D56" s="12">
        <v>0.68</v>
      </c>
      <c r="E56" s="12" t="s">
        <v>164</v>
      </c>
      <c r="F56" s="12">
        <v>1</v>
      </c>
      <c r="G56" s="12"/>
      <c r="H56" s="7">
        <v>2503</v>
      </c>
      <c r="I56" s="12"/>
      <c r="J56" s="7">
        <v>456</v>
      </c>
      <c r="K56" s="5"/>
    </row>
    <row r="57" spans="1:11" ht="19.5" x14ac:dyDescent="0.5">
      <c r="A57" s="33" t="s">
        <v>969</v>
      </c>
      <c r="B57" s="11">
        <v>0.35</v>
      </c>
      <c r="C57" s="11" t="s">
        <v>153</v>
      </c>
      <c r="D57" s="11">
        <v>0.65</v>
      </c>
      <c r="E57" s="11" t="s">
        <v>153</v>
      </c>
      <c r="F57" s="11">
        <v>1</v>
      </c>
      <c r="G57" s="11"/>
      <c r="H57" s="6">
        <v>2535</v>
      </c>
      <c r="I57" s="11"/>
      <c r="J57" s="6">
        <v>565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1:K59"/>
  <sheetViews>
    <sheetView zoomScaleNormal="100" workbookViewId="0">
      <selection sqref="A1:K1"/>
    </sheetView>
  </sheetViews>
  <sheetFormatPr defaultColWidth="11.453125" defaultRowHeight="12" customHeight="1" x14ac:dyDescent="0.25"/>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383</v>
      </c>
      <c r="B1" s="106"/>
      <c r="C1" s="106"/>
      <c r="D1" s="106"/>
      <c r="E1" s="106"/>
      <c r="F1" s="106"/>
      <c r="G1" s="106"/>
      <c r="H1" s="106"/>
      <c r="I1" s="106"/>
      <c r="J1" s="106"/>
      <c r="K1" s="106"/>
    </row>
    <row r="2" spans="1:11" s="62" customFormat="1" ht="73" customHeight="1" x14ac:dyDescent="0.5">
      <c r="A2" s="107"/>
      <c r="B2" s="104" t="s">
        <v>384</v>
      </c>
      <c r="C2" s="104"/>
      <c r="D2" s="104" t="s">
        <v>385</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0.15</v>
      </c>
      <c r="C4" s="11" t="s">
        <v>13</v>
      </c>
      <c r="D4" s="11">
        <v>0.85</v>
      </c>
      <c r="E4" s="11" t="s">
        <v>13</v>
      </c>
      <c r="F4" s="11">
        <v>1</v>
      </c>
      <c r="G4" s="11"/>
      <c r="H4" s="6">
        <v>342</v>
      </c>
      <c r="I4" s="11"/>
      <c r="J4" s="6">
        <v>112</v>
      </c>
      <c r="K4" s="3"/>
    </row>
    <row r="5" spans="1:11" ht="19.5" x14ac:dyDescent="0.5">
      <c r="A5" s="10" t="s">
        <v>1197</v>
      </c>
      <c r="B5" s="11"/>
      <c r="C5" s="11"/>
      <c r="D5" s="11"/>
      <c r="E5" s="11"/>
      <c r="F5" s="11"/>
      <c r="G5" s="11"/>
      <c r="H5" s="6"/>
      <c r="I5" s="11"/>
      <c r="J5" s="6"/>
      <c r="K5" s="3"/>
    </row>
    <row r="6" spans="1:11" ht="19.5" x14ac:dyDescent="0.5">
      <c r="A6" s="33" t="s">
        <v>16</v>
      </c>
      <c r="B6" s="12">
        <v>0.14000000000000001</v>
      </c>
      <c r="C6" s="12" t="s">
        <v>118</v>
      </c>
      <c r="D6" s="12">
        <v>0.86</v>
      </c>
      <c r="E6" s="12" t="s">
        <v>118</v>
      </c>
      <c r="F6" s="12">
        <v>1</v>
      </c>
      <c r="G6" s="12"/>
      <c r="H6" s="7">
        <v>161</v>
      </c>
      <c r="I6" s="12"/>
      <c r="J6" s="7">
        <v>55</v>
      </c>
      <c r="K6" s="5"/>
    </row>
    <row r="7" spans="1:11" ht="19.5" x14ac:dyDescent="0.5">
      <c r="A7" s="33" t="s">
        <v>23</v>
      </c>
      <c r="B7" s="11">
        <v>0.15</v>
      </c>
      <c r="C7" s="11" t="s">
        <v>102</v>
      </c>
      <c r="D7" s="11">
        <v>0.85</v>
      </c>
      <c r="E7" s="11" t="s">
        <v>102</v>
      </c>
      <c r="F7" s="11">
        <v>1</v>
      </c>
      <c r="G7" s="11"/>
      <c r="H7" s="6">
        <v>181</v>
      </c>
      <c r="I7" s="11"/>
      <c r="J7" s="6">
        <v>57</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41</v>
      </c>
      <c r="I9" s="12"/>
      <c r="J9" s="7">
        <v>7</v>
      </c>
      <c r="K9" s="5"/>
    </row>
    <row r="10" spans="1:11" ht="19.5" x14ac:dyDescent="0.5">
      <c r="A10" s="33" t="s">
        <v>33</v>
      </c>
      <c r="B10" s="11" t="s">
        <v>15</v>
      </c>
      <c r="C10" s="11" t="s">
        <v>15</v>
      </c>
      <c r="D10" s="11" t="s">
        <v>15</v>
      </c>
      <c r="E10" s="11" t="s">
        <v>15</v>
      </c>
      <c r="F10" s="11" t="s">
        <v>15</v>
      </c>
      <c r="G10" s="11"/>
      <c r="H10" s="6">
        <v>78</v>
      </c>
      <c r="I10" s="11"/>
      <c r="J10" s="6">
        <v>15</v>
      </c>
      <c r="K10" s="3"/>
    </row>
    <row r="11" spans="1:11" ht="19.5" x14ac:dyDescent="0.5">
      <c r="A11" s="33" t="s">
        <v>39</v>
      </c>
      <c r="B11" s="12">
        <v>0.18</v>
      </c>
      <c r="C11" s="12" t="s">
        <v>114</v>
      </c>
      <c r="D11" s="12">
        <v>0.82</v>
      </c>
      <c r="E11" s="12" t="s">
        <v>114</v>
      </c>
      <c r="F11" s="12">
        <v>1</v>
      </c>
      <c r="G11" s="12"/>
      <c r="H11" s="7">
        <v>112</v>
      </c>
      <c r="I11" s="12"/>
      <c r="J11" s="7">
        <v>22</v>
      </c>
      <c r="K11" s="5"/>
    </row>
    <row r="12" spans="1:11" ht="19.5" x14ac:dyDescent="0.5">
      <c r="A12" s="33" t="s">
        <v>46</v>
      </c>
      <c r="B12" s="11" t="s">
        <v>15</v>
      </c>
      <c r="C12" s="11" t="s">
        <v>15</v>
      </c>
      <c r="D12" s="11">
        <v>0.94</v>
      </c>
      <c r="E12" s="11" t="s">
        <v>9</v>
      </c>
      <c r="F12" s="11">
        <v>1</v>
      </c>
      <c r="G12" s="11"/>
      <c r="H12" s="6">
        <v>111</v>
      </c>
      <c r="I12" s="11"/>
      <c r="J12" s="6">
        <v>68</v>
      </c>
      <c r="K12" s="3"/>
    </row>
    <row r="13" spans="1:11" ht="19.5" x14ac:dyDescent="0.5">
      <c r="A13" s="10" t="s">
        <v>1199</v>
      </c>
      <c r="B13" s="11"/>
      <c r="C13" s="11"/>
      <c r="D13" s="11"/>
      <c r="E13" s="11"/>
      <c r="F13" s="11"/>
      <c r="G13" s="11"/>
      <c r="H13" s="6"/>
      <c r="I13" s="11"/>
      <c r="J13" s="6"/>
      <c r="K13" s="3"/>
    </row>
    <row r="14" spans="1:11" ht="19.5" x14ac:dyDescent="0.5">
      <c r="A14" s="33" t="s">
        <v>52</v>
      </c>
      <c r="B14" s="12">
        <v>0.14000000000000001</v>
      </c>
      <c r="C14" s="12" t="s">
        <v>66</v>
      </c>
      <c r="D14" s="12">
        <v>0.86</v>
      </c>
      <c r="E14" s="12" t="s">
        <v>66</v>
      </c>
      <c r="F14" s="12">
        <v>1</v>
      </c>
      <c r="G14" s="12"/>
      <c r="H14" s="7">
        <v>200</v>
      </c>
      <c r="I14" s="12"/>
      <c r="J14" s="7">
        <v>53</v>
      </c>
      <c r="K14" s="5"/>
    </row>
    <row r="15" spans="1:11" ht="19.5" x14ac:dyDescent="0.5">
      <c r="A15" s="33" t="s">
        <v>53</v>
      </c>
      <c r="B15" s="11" t="s">
        <v>15</v>
      </c>
      <c r="C15" s="11" t="s">
        <v>15</v>
      </c>
      <c r="D15" s="11" t="s">
        <v>15</v>
      </c>
      <c r="E15" s="11" t="s">
        <v>15</v>
      </c>
      <c r="F15" s="11" t="s">
        <v>15</v>
      </c>
      <c r="G15" s="11"/>
      <c r="H15" s="6">
        <v>56</v>
      </c>
      <c r="I15" s="11"/>
      <c r="J15" s="6">
        <v>17</v>
      </c>
      <c r="K15" s="3"/>
    </row>
    <row r="16" spans="1:11" ht="19.5" x14ac:dyDescent="0.5">
      <c r="A16" s="33" t="s">
        <v>54</v>
      </c>
      <c r="B16" s="12" t="s">
        <v>15</v>
      </c>
      <c r="C16" s="12" t="s">
        <v>15</v>
      </c>
      <c r="D16" s="12" t="s">
        <v>15</v>
      </c>
      <c r="E16" s="12" t="s">
        <v>15</v>
      </c>
      <c r="F16" s="12" t="s">
        <v>15</v>
      </c>
      <c r="G16" s="12"/>
      <c r="H16" s="7">
        <v>86</v>
      </c>
      <c r="I16" s="12"/>
      <c r="J16" s="7">
        <v>28</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20</v>
      </c>
      <c r="I18" s="11"/>
      <c r="J18" s="6">
        <v>4</v>
      </c>
      <c r="K18" s="3"/>
    </row>
    <row r="19" spans="1:11" ht="19.5" x14ac:dyDescent="0.5">
      <c r="A19" s="33" t="s">
        <v>58</v>
      </c>
      <c r="B19" s="12" t="s">
        <v>15</v>
      </c>
      <c r="C19" s="12" t="s">
        <v>15</v>
      </c>
      <c r="D19" s="12" t="s">
        <v>15</v>
      </c>
      <c r="E19" s="12" t="s">
        <v>15</v>
      </c>
      <c r="F19" s="12" t="s">
        <v>15</v>
      </c>
      <c r="G19" s="12"/>
      <c r="H19" s="7">
        <v>31</v>
      </c>
      <c r="I19" s="12"/>
      <c r="J19" s="7">
        <v>10</v>
      </c>
      <c r="K19" s="5"/>
    </row>
    <row r="20" spans="1:11" ht="19.5" x14ac:dyDescent="0.5">
      <c r="A20" s="33" t="s">
        <v>62</v>
      </c>
      <c r="B20" s="11" t="s">
        <v>15</v>
      </c>
      <c r="C20" s="11" t="s">
        <v>15</v>
      </c>
      <c r="D20" s="11" t="s">
        <v>15</v>
      </c>
      <c r="E20" s="11" t="s">
        <v>15</v>
      </c>
      <c r="F20" s="11" t="s">
        <v>15</v>
      </c>
      <c r="G20" s="11"/>
      <c r="H20" s="6">
        <v>25</v>
      </c>
      <c r="I20" s="11"/>
      <c r="J20" s="6">
        <v>7</v>
      </c>
      <c r="K20" s="3"/>
    </row>
    <row r="21" spans="1:11" ht="19.5" x14ac:dyDescent="0.5">
      <c r="A21" s="33" t="s">
        <v>64</v>
      </c>
      <c r="B21" s="12">
        <v>0.13</v>
      </c>
      <c r="C21" s="12" t="s">
        <v>67</v>
      </c>
      <c r="D21" s="12">
        <v>0.87</v>
      </c>
      <c r="E21" s="12" t="s">
        <v>67</v>
      </c>
      <c r="F21" s="12">
        <v>1</v>
      </c>
      <c r="G21" s="12"/>
      <c r="H21" s="7">
        <v>266</v>
      </c>
      <c r="I21" s="12"/>
      <c r="J21" s="7">
        <v>78</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37</v>
      </c>
      <c r="I23" s="11"/>
      <c r="J23" s="6">
        <v>28</v>
      </c>
      <c r="K23" s="3"/>
    </row>
    <row r="24" spans="1:11" ht="19.5" x14ac:dyDescent="0.5">
      <c r="A24" s="33" t="s">
        <v>72</v>
      </c>
      <c r="B24" s="12">
        <v>0.16</v>
      </c>
      <c r="C24" s="12" t="s">
        <v>111</v>
      </c>
      <c r="D24" s="12">
        <v>0.84</v>
      </c>
      <c r="E24" s="12" t="s">
        <v>111</v>
      </c>
      <c r="F24" s="12">
        <v>1</v>
      </c>
      <c r="G24" s="12"/>
      <c r="H24" s="7">
        <v>288</v>
      </c>
      <c r="I24" s="12"/>
      <c r="J24" s="7">
        <v>60</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60</v>
      </c>
      <c r="I26" s="11"/>
      <c r="J26" s="6">
        <v>24</v>
      </c>
      <c r="K26" s="3"/>
    </row>
    <row r="27" spans="1:11" ht="19.5" x14ac:dyDescent="0.5">
      <c r="A27" s="33" t="s">
        <v>80</v>
      </c>
      <c r="B27" s="12">
        <v>0.14000000000000001</v>
      </c>
      <c r="C27" s="12" t="s">
        <v>193</v>
      </c>
      <c r="D27" s="12">
        <v>0.86</v>
      </c>
      <c r="E27" s="12" t="s">
        <v>193</v>
      </c>
      <c r="F27" s="12">
        <v>1</v>
      </c>
      <c r="G27" s="12"/>
      <c r="H27" s="7">
        <v>151</v>
      </c>
      <c r="I27" s="12"/>
      <c r="J27" s="7">
        <v>60</v>
      </c>
      <c r="K27" s="5"/>
    </row>
    <row r="28" spans="1:11" ht="19.5" x14ac:dyDescent="0.5">
      <c r="A28" s="33" t="s">
        <v>83</v>
      </c>
      <c r="B28" s="11">
        <v>0.16</v>
      </c>
      <c r="C28" s="11" t="s">
        <v>18</v>
      </c>
      <c r="D28" s="11">
        <v>0.84</v>
      </c>
      <c r="E28" s="11" t="s">
        <v>18</v>
      </c>
      <c r="F28" s="11">
        <v>1</v>
      </c>
      <c r="G28" s="11"/>
      <c r="H28" s="6">
        <v>131</v>
      </c>
      <c r="I28" s="11"/>
      <c r="J28" s="6">
        <v>28</v>
      </c>
      <c r="K28" s="3"/>
    </row>
    <row r="29" spans="1:11" ht="19.5" x14ac:dyDescent="0.5">
      <c r="A29" s="10" t="s">
        <v>1203</v>
      </c>
      <c r="B29" s="12"/>
      <c r="C29" s="12"/>
      <c r="D29" s="12"/>
      <c r="E29" s="12"/>
      <c r="F29" s="12"/>
      <c r="G29" s="12"/>
      <c r="H29" s="7"/>
      <c r="I29" s="12"/>
      <c r="J29" s="7"/>
      <c r="K29" s="5"/>
    </row>
    <row r="30" spans="1:11" ht="19.5" x14ac:dyDescent="0.5">
      <c r="A30" s="33" t="s">
        <v>89</v>
      </c>
      <c r="B30" s="12">
        <v>0.12</v>
      </c>
      <c r="C30" s="12" t="s">
        <v>160</v>
      </c>
      <c r="D30" s="12">
        <v>0.88</v>
      </c>
      <c r="E30" s="12" t="s">
        <v>160</v>
      </c>
      <c r="F30" s="12">
        <v>1</v>
      </c>
      <c r="G30" s="12"/>
      <c r="H30" s="7">
        <v>313</v>
      </c>
      <c r="I30" s="12"/>
      <c r="J30" s="7">
        <v>100</v>
      </c>
      <c r="K30" s="5"/>
    </row>
    <row r="31" spans="1:11" ht="19.5" x14ac:dyDescent="0.5">
      <c r="A31" s="33" t="s">
        <v>92</v>
      </c>
      <c r="B31" s="11" t="s">
        <v>15</v>
      </c>
      <c r="C31" s="11" t="s">
        <v>15</v>
      </c>
      <c r="D31" s="11" t="s">
        <v>15</v>
      </c>
      <c r="E31" s="11" t="s">
        <v>15</v>
      </c>
      <c r="F31" s="11" t="s">
        <v>15</v>
      </c>
      <c r="G31" s="11"/>
      <c r="H31" s="6">
        <v>29</v>
      </c>
      <c r="I31" s="11"/>
      <c r="J31" s="6">
        <v>12</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57</v>
      </c>
      <c r="I33" s="12"/>
      <c r="J33" s="7">
        <v>19</v>
      </c>
      <c r="K33" s="5"/>
    </row>
    <row r="34" spans="1:11" ht="19.5" x14ac:dyDescent="0.5">
      <c r="A34" s="33" t="s">
        <v>98</v>
      </c>
      <c r="B34" s="11">
        <v>0.12</v>
      </c>
      <c r="C34" s="11" t="s">
        <v>168</v>
      </c>
      <c r="D34" s="11">
        <v>0.88</v>
      </c>
      <c r="E34" s="11" t="s">
        <v>168</v>
      </c>
      <c r="F34" s="11">
        <v>1</v>
      </c>
      <c r="G34" s="11"/>
      <c r="H34" s="6">
        <v>197</v>
      </c>
      <c r="I34" s="11"/>
      <c r="J34" s="6">
        <v>79</v>
      </c>
      <c r="K34" s="3"/>
    </row>
    <row r="35" spans="1:11" ht="19.5" x14ac:dyDescent="0.5">
      <c r="A35" s="33" t="s">
        <v>103</v>
      </c>
      <c r="B35" s="12" t="s">
        <v>15</v>
      </c>
      <c r="C35" s="12" t="s">
        <v>15</v>
      </c>
      <c r="D35" s="12" t="s">
        <v>15</v>
      </c>
      <c r="E35" s="12" t="s">
        <v>15</v>
      </c>
      <c r="F35" s="12" t="s">
        <v>15</v>
      </c>
      <c r="G35" s="12"/>
      <c r="H35" s="7">
        <v>88</v>
      </c>
      <c r="I35" s="12"/>
      <c r="J35" s="7">
        <v>14</v>
      </c>
      <c r="K35" s="5"/>
    </row>
    <row r="36" spans="1:11" ht="19.5" x14ac:dyDescent="0.5">
      <c r="A36" s="10" t="s">
        <v>1206</v>
      </c>
      <c r="B36" s="11"/>
      <c r="C36" s="11"/>
      <c r="D36" s="11"/>
      <c r="E36" s="11"/>
      <c r="F36" s="11"/>
      <c r="G36" s="11"/>
      <c r="H36" s="11"/>
      <c r="I36" s="11"/>
      <c r="J36" s="8"/>
      <c r="K36" s="3"/>
    </row>
    <row r="37" spans="1:11" ht="19.5" x14ac:dyDescent="0.5">
      <c r="A37" s="33" t="s">
        <v>949</v>
      </c>
      <c r="B37" s="11">
        <v>0.15</v>
      </c>
      <c r="C37" s="11" t="s">
        <v>134</v>
      </c>
      <c r="D37" s="11">
        <v>0.85</v>
      </c>
      <c r="E37" s="11" t="s">
        <v>134</v>
      </c>
      <c r="F37" s="11">
        <v>1</v>
      </c>
      <c r="G37" s="11"/>
      <c r="H37" s="11" t="s">
        <v>386</v>
      </c>
      <c r="I37" s="11"/>
      <c r="J37" s="8" t="s">
        <v>387</v>
      </c>
      <c r="K37" s="3"/>
    </row>
    <row r="38" spans="1:11" ht="19.5" x14ac:dyDescent="0.5">
      <c r="A38" s="33" t="s">
        <v>950</v>
      </c>
      <c r="B38" s="12">
        <v>0.14000000000000001</v>
      </c>
      <c r="C38" s="12" t="s">
        <v>144</v>
      </c>
      <c r="D38" s="12">
        <v>0.86</v>
      </c>
      <c r="E38" s="12" t="s">
        <v>144</v>
      </c>
      <c r="F38" s="12">
        <v>1</v>
      </c>
      <c r="G38" s="12"/>
      <c r="H38" s="7">
        <v>9233</v>
      </c>
      <c r="I38" s="12"/>
      <c r="J38" s="7">
        <v>2548</v>
      </c>
      <c r="K38" s="5"/>
    </row>
    <row r="39" spans="1:11" ht="19.5" x14ac:dyDescent="0.5">
      <c r="A39" s="33" t="s">
        <v>951</v>
      </c>
      <c r="B39" s="11">
        <v>0.13</v>
      </c>
      <c r="C39" s="11" t="s">
        <v>145</v>
      </c>
      <c r="D39" s="11">
        <v>0.87</v>
      </c>
      <c r="E39" s="11" t="s">
        <v>145</v>
      </c>
      <c r="F39" s="11">
        <v>1</v>
      </c>
      <c r="G39" s="11"/>
      <c r="H39" s="6">
        <v>2732</v>
      </c>
      <c r="I39" s="11"/>
      <c r="J39" s="6">
        <v>729</v>
      </c>
      <c r="K39" s="3"/>
    </row>
    <row r="40" spans="1:11" ht="19.5" x14ac:dyDescent="0.5">
      <c r="A40" s="33" t="s">
        <v>952</v>
      </c>
      <c r="B40" s="12">
        <v>0.19</v>
      </c>
      <c r="C40" s="12" t="s">
        <v>146</v>
      </c>
      <c r="D40" s="12">
        <v>0.81</v>
      </c>
      <c r="E40" s="12" t="s">
        <v>146</v>
      </c>
      <c r="F40" s="12">
        <v>1</v>
      </c>
      <c r="G40" s="12"/>
      <c r="H40" s="7">
        <v>2968</v>
      </c>
      <c r="I40" s="12"/>
      <c r="J40" s="7">
        <v>811</v>
      </c>
      <c r="K40" s="5"/>
    </row>
    <row r="41" spans="1:11" ht="19.5" x14ac:dyDescent="0.5">
      <c r="A41" s="33" t="s">
        <v>953</v>
      </c>
      <c r="B41" s="11">
        <v>0.14000000000000001</v>
      </c>
      <c r="C41" s="11" t="s">
        <v>153</v>
      </c>
      <c r="D41" s="11">
        <v>0.86</v>
      </c>
      <c r="E41" s="11" t="s">
        <v>153</v>
      </c>
      <c r="F41" s="11">
        <v>1</v>
      </c>
      <c r="G41" s="11"/>
      <c r="H41" s="6">
        <v>1687</v>
      </c>
      <c r="I41" s="11"/>
      <c r="J41" s="6">
        <v>458</v>
      </c>
      <c r="K41" s="3"/>
    </row>
    <row r="42" spans="1:11" ht="19.5" x14ac:dyDescent="0.5">
      <c r="A42" s="33" t="s">
        <v>954</v>
      </c>
      <c r="B42" s="12">
        <v>0.16</v>
      </c>
      <c r="C42" s="12" t="s">
        <v>150</v>
      </c>
      <c r="D42" s="12">
        <v>0.84</v>
      </c>
      <c r="E42" s="12" t="s">
        <v>150</v>
      </c>
      <c r="F42" s="12">
        <v>1</v>
      </c>
      <c r="G42" s="12"/>
      <c r="H42" s="7">
        <v>1941</v>
      </c>
      <c r="I42" s="12"/>
      <c r="J42" s="7">
        <v>538</v>
      </c>
      <c r="K42" s="5"/>
    </row>
    <row r="43" spans="1:11" ht="19.5" x14ac:dyDescent="0.5">
      <c r="A43" s="33" t="s">
        <v>955</v>
      </c>
      <c r="B43" s="11">
        <v>0.17</v>
      </c>
      <c r="C43" s="11" t="s">
        <v>152</v>
      </c>
      <c r="D43" s="11">
        <v>0.83</v>
      </c>
      <c r="E43" s="11" t="s">
        <v>152</v>
      </c>
      <c r="F43" s="11">
        <v>1</v>
      </c>
      <c r="G43" s="11"/>
      <c r="H43" s="6">
        <v>1855</v>
      </c>
      <c r="I43" s="11"/>
      <c r="J43" s="6">
        <v>568</v>
      </c>
      <c r="K43" s="3"/>
    </row>
    <row r="44" spans="1:11" ht="19.5" x14ac:dyDescent="0.5">
      <c r="A44" s="33" t="s">
        <v>956</v>
      </c>
      <c r="B44" s="12">
        <v>0.17</v>
      </c>
      <c r="C44" s="12" t="s">
        <v>179</v>
      </c>
      <c r="D44" s="12">
        <v>0.83</v>
      </c>
      <c r="E44" s="12" t="s">
        <v>179</v>
      </c>
      <c r="F44" s="12">
        <v>1</v>
      </c>
      <c r="G44" s="12"/>
      <c r="H44" s="7">
        <v>2859</v>
      </c>
      <c r="I44" s="12"/>
      <c r="J44" s="7">
        <v>832</v>
      </c>
      <c r="K44" s="5"/>
    </row>
    <row r="45" spans="1:11" ht="19.5" x14ac:dyDescent="0.5">
      <c r="A45" s="33" t="s">
        <v>957</v>
      </c>
      <c r="B45" s="11">
        <v>0.14000000000000001</v>
      </c>
      <c r="C45" s="11" t="s">
        <v>154</v>
      </c>
      <c r="D45" s="11">
        <v>0.86</v>
      </c>
      <c r="E45" s="11" t="s">
        <v>154</v>
      </c>
      <c r="F45" s="11">
        <v>1</v>
      </c>
      <c r="G45" s="11"/>
      <c r="H45" s="6">
        <v>1260</v>
      </c>
      <c r="I45" s="11"/>
      <c r="J45" s="6">
        <v>353</v>
      </c>
      <c r="K45" s="3"/>
    </row>
    <row r="46" spans="1:11" ht="19.5" x14ac:dyDescent="0.5">
      <c r="A46" s="33" t="s">
        <v>958</v>
      </c>
      <c r="B46" s="12">
        <v>0.15</v>
      </c>
      <c r="C46" s="12" t="s">
        <v>139</v>
      </c>
      <c r="D46" s="12">
        <v>0.85</v>
      </c>
      <c r="E46" s="12" t="s">
        <v>139</v>
      </c>
      <c r="F46" s="12">
        <v>1</v>
      </c>
      <c r="G46" s="12"/>
      <c r="H46" s="12" t="s">
        <v>388</v>
      </c>
      <c r="I46" s="12"/>
      <c r="J46" s="7">
        <v>2932</v>
      </c>
      <c r="K46" s="5"/>
    </row>
    <row r="47" spans="1:11" ht="19.5" x14ac:dyDescent="0.5">
      <c r="A47" s="33" t="s">
        <v>959</v>
      </c>
      <c r="B47" s="11">
        <v>0.14000000000000001</v>
      </c>
      <c r="C47" s="11" t="s">
        <v>90</v>
      </c>
      <c r="D47" s="11">
        <v>0.86</v>
      </c>
      <c r="E47" s="11" t="s">
        <v>90</v>
      </c>
      <c r="F47" s="11">
        <v>1</v>
      </c>
      <c r="G47" s="11"/>
      <c r="H47" s="6">
        <v>1299</v>
      </c>
      <c r="I47" s="11"/>
      <c r="J47" s="6">
        <v>358</v>
      </c>
      <c r="K47" s="3"/>
    </row>
    <row r="48" spans="1:11" ht="19.5" x14ac:dyDescent="0.5">
      <c r="A48" s="33" t="s">
        <v>960</v>
      </c>
      <c r="B48" s="12">
        <v>0.14000000000000001</v>
      </c>
      <c r="C48" s="12" t="s">
        <v>145</v>
      </c>
      <c r="D48" s="12">
        <v>0.86</v>
      </c>
      <c r="E48" s="12" t="s">
        <v>145</v>
      </c>
      <c r="F48" s="12">
        <v>1</v>
      </c>
      <c r="G48" s="12"/>
      <c r="H48" s="12" t="s">
        <v>389</v>
      </c>
      <c r="I48" s="12"/>
      <c r="J48" s="7">
        <v>3045</v>
      </c>
      <c r="K48" s="5"/>
    </row>
    <row r="49" spans="1:11" ht="19.5" x14ac:dyDescent="0.5">
      <c r="A49" s="33" t="s">
        <v>961</v>
      </c>
      <c r="B49" s="11">
        <v>0.16</v>
      </c>
      <c r="C49" s="11" t="s">
        <v>151</v>
      </c>
      <c r="D49" s="11">
        <v>0.84</v>
      </c>
      <c r="E49" s="11" t="s">
        <v>151</v>
      </c>
      <c r="F49" s="11">
        <v>1</v>
      </c>
      <c r="G49" s="11"/>
      <c r="H49" s="6">
        <v>1522</v>
      </c>
      <c r="I49" s="11"/>
      <c r="J49" s="6">
        <v>397</v>
      </c>
      <c r="K49" s="3"/>
    </row>
    <row r="50" spans="1:11" ht="19.5" x14ac:dyDescent="0.5">
      <c r="A50" s="33" t="s">
        <v>962</v>
      </c>
      <c r="B50" s="12">
        <v>0.21</v>
      </c>
      <c r="C50" s="12" t="s">
        <v>91</v>
      </c>
      <c r="D50" s="12">
        <v>0.79</v>
      </c>
      <c r="E50" s="12" t="s">
        <v>91</v>
      </c>
      <c r="F50" s="12">
        <v>1</v>
      </c>
      <c r="G50" s="12"/>
      <c r="H50" s="7">
        <v>1532</v>
      </c>
      <c r="I50" s="12"/>
      <c r="J50" s="7">
        <v>416</v>
      </c>
      <c r="K50" s="5"/>
    </row>
    <row r="51" spans="1:11" ht="19.5" x14ac:dyDescent="0.5">
      <c r="A51" s="33" t="s">
        <v>963</v>
      </c>
      <c r="B51" s="11">
        <v>0.15</v>
      </c>
      <c r="C51" s="11" t="s">
        <v>74</v>
      </c>
      <c r="D51" s="11">
        <v>0.85</v>
      </c>
      <c r="E51" s="11" t="s">
        <v>74</v>
      </c>
      <c r="F51" s="11">
        <v>1</v>
      </c>
      <c r="G51" s="11"/>
      <c r="H51" s="6">
        <v>1503</v>
      </c>
      <c r="I51" s="11"/>
      <c r="J51" s="6">
        <v>444</v>
      </c>
      <c r="K51" s="3"/>
    </row>
    <row r="52" spans="1:11" ht="19.5" x14ac:dyDescent="0.5">
      <c r="A52" s="33" t="s">
        <v>964</v>
      </c>
      <c r="B52" s="12">
        <v>0.15</v>
      </c>
      <c r="C52" s="12" t="s">
        <v>153</v>
      </c>
      <c r="D52" s="12">
        <v>0.85</v>
      </c>
      <c r="E52" s="12" t="s">
        <v>153</v>
      </c>
      <c r="F52" s="12">
        <v>1</v>
      </c>
      <c r="G52" s="12"/>
      <c r="H52" s="7">
        <v>2311</v>
      </c>
      <c r="I52" s="12"/>
      <c r="J52" s="7">
        <v>630</v>
      </c>
      <c r="K52" s="5"/>
    </row>
    <row r="53" spans="1:11" ht="19.5" x14ac:dyDescent="0.5">
      <c r="A53" s="33" t="s">
        <v>965</v>
      </c>
      <c r="B53" s="11">
        <v>0.2</v>
      </c>
      <c r="C53" s="11" t="s">
        <v>9</v>
      </c>
      <c r="D53" s="11">
        <v>0.8</v>
      </c>
      <c r="E53" s="11" t="s">
        <v>9</v>
      </c>
      <c r="F53" s="11">
        <v>1</v>
      </c>
      <c r="G53" s="11"/>
      <c r="H53" s="6">
        <v>1157</v>
      </c>
      <c r="I53" s="11"/>
      <c r="J53" s="6">
        <v>338</v>
      </c>
      <c r="K53" s="3"/>
    </row>
    <row r="54" spans="1:11" ht="19.5" x14ac:dyDescent="0.5">
      <c r="A54" s="33" t="s">
        <v>966</v>
      </c>
      <c r="B54" s="12">
        <v>0.17</v>
      </c>
      <c r="C54" s="12" t="s">
        <v>171</v>
      </c>
      <c r="D54" s="12">
        <v>0.83</v>
      </c>
      <c r="E54" s="12" t="s">
        <v>171</v>
      </c>
      <c r="F54" s="12">
        <v>1</v>
      </c>
      <c r="G54" s="12"/>
      <c r="H54" s="7">
        <v>1614</v>
      </c>
      <c r="I54" s="12"/>
      <c r="J54" s="7">
        <v>421</v>
      </c>
      <c r="K54" s="5"/>
    </row>
    <row r="55" spans="1:11" ht="19.5" x14ac:dyDescent="0.5">
      <c r="A55" s="33" t="s">
        <v>967</v>
      </c>
      <c r="B55" s="11">
        <v>0.16</v>
      </c>
      <c r="C55" s="11" t="s">
        <v>11</v>
      </c>
      <c r="D55" s="11">
        <v>0.84</v>
      </c>
      <c r="E55" s="11" t="s">
        <v>11</v>
      </c>
      <c r="F55" s="11">
        <v>1</v>
      </c>
      <c r="G55" s="11"/>
      <c r="H55" s="6">
        <v>1469</v>
      </c>
      <c r="I55" s="11"/>
      <c r="J55" s="6">
        <v>377</v>
      </c>
      <c r="K55" s="3"/>
    </row>
    <row r="56" spans="1:11" ht="19.5" x14ac:dyDescent="0.5">
      <c r="A56" s="33" t="s">
        <v>968</v>
      </c>
      <c r="B56" s="12">
        <v>0.19</v>
      </c>
      <c r="C56" s="12" t="s">
        <v>90</v>
      </c>
      <c r="D56" s="12">
        <v>0.81</v>
      </c>
      <c r="E56" s="12" t="s">
        <v>90</v>
      </c>
      <c r="F56" s="12">
        <v>1</v>
      </c>
      <c r="G56" s="12"/>
      <c r="H56" s="7">
        <v>2415</v>
      </c>
      <c r="I56" s="12"/>
      <c r="J56" s="7">
        <v>544</v>
      </c>
      <c r="K56" s="5"/>
    </row>
    <row r="57" spans="1:11" ht="19.5" x14ac:dyDescent="0.5">
      <c r="A57" s="33" t="s">
        <v>969</v>
      </c>
      <c r="B57" s="11">
        <v>0.18</v>
      </c>
      <c r="C57" s="11" t="s">
        <v>154</v>
      </c>
      <c r="D57" s="11">
        <v>0.82</v>
      </c>
      <c r="E57" s="11" t="s">
        <v>154</v>
      </c>
      <c r="F57" s="11">
        <v>1</v>
      </c>
      <c r="G57" s="11"/>
      <c r="H57" s="6">
        <v>2411</v>
      </c>
      <c r="I57" s="11"/>
      <c r="J57" s="6">
        <v>689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7590-80A9-4771-8BFC-898CBA82C127}">
  <sheetPr codeName="Blad129"/>
  <dimension ref="A1:P150"/>
  <sheetViews>
    <sheetView zoomScale="55" zoomScaleNormal="55" zoomScaleSheetLayoutView="40" workbookViewId="0">
      <pane ySplit="1" topLeftCell="A2" activePane="bottomLeft" state="frozen"/>
      <selection pane="bottomLeft"/>
    </sheetView>
  </sheetViews>
  <sheetFormatPr defaultColWidth="8.81640625" defaultRowHeight="12" x14ac:dyDescent="0.25"/>
  <cols>
    <col min="1" max="1" width="19.1796875" style="17" customWidth="1"/>
    <col min="2" max="2" width="97.1796875" style="31" customWidth="1"/>
    <col min="3" max="3" width="19" style="61" customWidth="1"/>
    <col min="4" max="4" width="7.81640625" style="59" hidden="1" customWidth="1"/>
    <col min="5" max="5" width="19" style="61" customWidth="1"/>
    <col min="6" max="6" width="7.81640625" style="59" hidden="1" customWidth="1"/>
    <col min="7" max="7" width="19" style="61" customWidth="1"/>
    <col min="8" max="8" width="7.81640625" style="59" hidden="1" customWidth="1"/>
    <col min="9" max="9" width="19" style="61"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17"/>
  </cols>
  <sheetData>
    <row r="1" spans="1:16" ht="83.5" customHeight="1" x14ac:dyDescent="0.5">
      <c r="A1" s="1" t="s">
        <v>991</v>
      </c>
      <c r="B1" s="25" t="s">
        <v>992</v>
      </c>
      <c r="C1" s="46" t="s">
        <v>1125</v>
      </c>
      <c r="D1" s="47" t="s">
        <v>1126</v>
      </c>
      <c r="E1" s="46" t="s">
        <v>1127</v>
      </c>
      <c r="F1" s="47" t="s">
        <v>1128</v>
      </c>
      <c r="G1" s="46" t="s">
        <v>1129</v>
      </c>
      <c r="H1" s="47" t="s">
        <v>1130</v>
      </c>
      <c r="I1" s="46" t="s">
        <v>1131</v>
      </c>
      <c r="J1" s="47" t="s">
        <v>1132</v>
      </c>
      <c r="K1" s="47"/>
      <c r="L1" s="47"/>
      <c r="M1" s="47" t="s">
        <v>993</v>
      </c>
      <c r="N1" s="47"/>
      <c r="O1" s="47" t="s">
        <v>994</v>
      </c>
      <c r="P1" s="26"/>
    </row>
    <row r="2" spans="1:16" ht="48" customHeight="1" x14ac:dyDescent="0.75">
      <c r="A2" s="44"/>
      <c r="B2" s="45" t="s">
        <v>1341</v>
      </c>
      <c r="C2" s="48"/>
      <c r="D2" s="49"/>
      <c r="E2" s="48"/>
      <c r="F2" s="49"/>
      <c r="G2" s="48"/>
      <c r="H2" s="49"/>
      <c r="I2" s="48"/>
      <c r="J2" s="49"/>
      <c r="K2" s="49"/>
      <c r="L2" s="49"/>
      <c r="M2" s="49"/>
      <c r="N2" s="49"/>
      <c r="O2" s="49"/>
      <c r="P2" s="43"/>
    </row>
    <row r="3" spans="1:16" ht="19.5" x14ac:dyDescent="0.5">
      <c r="A3" s="29" t="s">
        <v>995</v>
      </c>
      <c r="B3" s="30" t="s">
        <v>257</v>
      </c>
      <c r="C3" s="50">
        <v>11</v>
      </c>
      <c r="D3" s="51" t="s">
        <v>1133</v>
      </c>
      <c r="E3" s="50">
        <v>89</v>
      </c>
      <c r="F3" s="51" t="s">
        <v>1133</v>
      </c>
      <c r="G3" s="50">
        <v>13</v>
      </c>
      <c r="H3" s="51" t="s">
        <v>1134</v>
      </c>
      <c r="I3" s="50">
        <v>87</v>
      </c>
      <c r="J3" s="51" t="s">
        <v>1134</v>
      </c>
      <c r="K3" s="52"/>
      <c r="L3" s="53">
        <f>ABS(G3-C3)-(H3+D3)</f>
        <v>-3.6000000000000005</v>
      </c>
      <c r="M3" s="52" t="s">
        <v>72</v>
      </c>
      <c r="N3" s="53">
        <v>-3.6000000000000005</v>
      </c>
      <c r="O3" s="52" t="s">
        <v>72</v>
      </c>
    </row>
    <row r="4" spans="1:16" ht="19.5" x14ac:dyDescent="0.5">
      <c r="A4" s="27" t="s">
        <v>996</v>
      </c>
      <c r="B4" s="28" t="s">
        <v>293</v>
      </c>
      <c r="C4" s="54">
        <v>21</v>
      </c>
      <c r="D4" s="55" t="s">
        <v>1135</v>
      </c>
      <c r="E4" s="54">
        <v>79</v>
      </c>
      <c r="F4" s="55" t="s">
        <v>1135</v>
      </c>
      <c r="G4" s="54">
        <v>25</v>
      </c>
      <c r="H4" s="55" t="s">
        <v>1136</v>
      </c>
      <c r="I4" s="54">
        <v>75</v>
      </c>
      <c r="J4" s="55" t="s">
        <v>1136</v>
      </c>
      <c r="K4" s="56"/>
      <c r="L4" s="53">
        <f t="shared" ref="L4:L63" si="0">ABS(G4-C4)-(H4+D4)</f>
        <v>-2.6999999999999993</v>
      </c>
      <c r="M4" s="52" t="s">
        <v>72</v>
      </c>
      <c r="N4" s="53">
        <v>-2.6999999999999993</v>
      </c>
      <c r="O4" s="52" t="s">
        <v>72</v>
      </c>
    </row>
    <row r="5" spans="1:16" ht="19.5" x14ac:dyDescent="0.5">
      <c r="A5" s="29" t="s">
        <v>997</v>
      </c>
      <c r="B5" s="30" t="s">
        <v>312</v>
      </c>
      <c r="C5" s="50">
        <v>20</v>
      </c>
      <c r="D5" s="51" t="s">
        <v>1137</v>
      </c>
      <c r="E5" s="50">
        <v>80</v>
      </c>
      <c r="F5" s="51" t="s">
        <v>1137</v>
      </c>
      <c r="G5" s="50">
        <v>21</v>
      </c>
      <c r="H5" s="51" t="s">
        <v>1138</v>
      </c>
      <c r="I5" s="50">
        <v>79</v>
      </c>
      <c r="J5" s="51" t="s">
        <v>1138</v>
      </c>
      <c r="K5" s="52"/>
      <c r="L5" s="53">
        <f t="shared" si="0"/>
        <v>-6.6</v>
      </c>
      <c r="M5" s="52" t="s">
        <v>72</v>
      </c>
      <c r="N5" s="53">
        <v>-6.6</v>
      </c>
      <c r="O5" s="52" t="s">
        <v>72</v>
      </c>
    </row>
    <row r="6" spans="1:16" ht="19.5" x14ac:dyDescent="0.5">
      <c r="A6" s="27" t="s">
        <v>998</v>
      </c>
      <c r="B6" s="28" t="s">
        <v>322</v>
      </c>
      <c r="C6" s="54">
        <v>36</v>
      </c>
      <c r="D6" s="55" t="s">
        <v>1139</v>
      </c>
      <c r="E6" s="54">
        <v>64</v>
      </c>
      <c r="F6" s="55" t="s">
        <v>1139</v>
      </c>
      <c r="G6" s="54">
        <v>42</v>
      </c>
      <c r="H6" s="55" t="s">
        <v>1138</v>
      </c>
      <c r="I6" s="54">
        <v>58</v>
      </c>
      <c r="J6" s="55" t="s">
        <v>1138</v>
      </c>
      <c r="K6" s="56"/>
      <c r="L6" s="53">
        <f t="shared" si="0"/>
        <v>-1.5</v>
      </c>
      <c r="M6" s="52" t="s">
        <v>72</v>
      </c>
      <c r="N6" s="53">
        <v>-1.5</v>
      </c>
      <c r="O6" s="52" t="s">
        <v>72</v>
      </c>
    </row>
    <row r="7" spans="1:16" ht="19.5" x14ac:dyDescent="0.5">
      <c r="A7" s="29" t="s">
        <v>999</v>
      </c>
      <c r="B7" s="30" t="s">
        <v>331</v>
      </c>
      <c r="C7" s="50" t="s">
        <v>15</v>
      </c>
      <c r="D7" s="51" t="s">
        <v>15</v>
      </c>
      <c r="E7" s="50" t="s">
        <v>15</v>
      </c>
      <c r="F7" s="51" t="s">
        <v>15</v>
      </c>
      <c r="G7" s="50">
        <v>24</v>
      </c>
      <c r="H7" s="51" t="s">
        <v>1140</v>
      </c>
      <c r="I7" s="50">
        <v>76</v>
      </c>
      <c r="J7" s="51" t="s">
        <v>1140</v>
      </c>
      <c r="K7" s="52"/>
      <c r="L7" s="53" t="e">
        <f t="shared" si="0"/>
        <v>#VALUE!</v>
      </c>
      <c r="M7" s="52" t="s">
        <v>15</v>
      </c>
      <c r="N7" s="53" t="s">
        <v>15</v>
      </c>
      <c r="O7" s="52" t="s">
        <v>15</v>
      </c>
    </row>
    <row r="8" spans="1:16" ht="39" x14ac:dyDescent="0.5">
      <c r="A8" s="27" t="s">
        <v>1000</v>
      </c>
      <c r="B8" s="28" t="s">
        <v>337</v>
      </c>
      <c r="C8" s="54">
        <v>29</v>
      </c>
      <c r="D8" s="55" t="s">
        <v>1141</v>
      </c>
      <c r="E8" s="54">
        <v>71</v>
      </c>
      <c r="F8" s="55" t="s">
        <v>1141</v>
      </c>
      <c r="G8" s="54">
        <v>31</v>
      </c>
      <c r="H8" s="55" t="s">
        <v>1142</v>
      </c>
      <c r="I8" s="54">
        <v>69</v>
      </c>
      <c r="J8" s="55" t="s">
        <v>1142</v>
      </c>
      <c r="K8" s="56"/>
      <c r="L8" s="53">
        <f t="shared" si="0"/>
        <v>-7.6999999999999993</v>
      </c>
      <c r="M8" s="52" t="s">
        <v>72</v>
      </c>
      <c r="N8" s="53">
        <v>-7.6999999999999993</v>
      </c>
      <c r="O8" s="52" t="s">
        <v>72</v>
      </c>
    </row>
    <row r="9" spans="1:16" ht="39" x14ac:dyDescent="0.5">
      <c r="A9" s="29" t="s">
        <v>1001</v>
      </c>
      <c r="B9" s="30" t="s">
        <v>343</v>
      </c>
      <c r="C9" s="50">
        <v>43</v>
      </c>
      <c r="D9" s="51" t="s">
        <v>1143</v>
      </c>
      <c r="E9" s="50">
        <v>57</v>
      </c>
      <c r="F9" s="51" t="s">
        <v>1143</v>
      </c>
      <c r="G9" s="50">
        <v>49</v>
      </c>
      <c r="H9" s="51" t="s">
        <v>1144</v>
      </c>
      <c r="I9" s="50">
        <v>51</v>
      </c>
      <c r="J9" s="51" t="s">
        <v>1144</v>
      </c>
      <c r="K9" s="52"/>
      <c r="L9" s="53">
        <f t="shared" si="0"/>
        <v>-4.6000000000000014</v>
      </c>
      <c r="M9" s="52" t="s">
        <v>72</v>
      </c>
      <c r="N9" s="53">
        <v>-4.6000000000000014</v>
      </c>
      <c r="O9" s="52" t="s">
        <v>72</v>
      </c>
    </row>
    <row r="10" spans="1:16" ht="48" customHeight="1" x14ac:dyDescent="0.75">
      <c r="A10" s="44"/>
      <c r="B10" s="45" t="s">
        <v>1342</v>
      </c>
      <c r="C10" s="48"/>
      <c r="D10" s="49"/>
      <c r="E10" s="48"/>
      <c r="F10" s="49"/>
      <c r="G10" s="48"/>
      <c r="H10" s="49"/>
      <c r="I10" s="48"/>
      <c r="J10" s="49"/>
      <c r="K10" s="49"/>
      <c r="L10" s="49"/>
      <c r="M10" s="49"/>
      <c r="N10" s="49"/>
      <c r="O10" s="49"/>
      <c r="P10" s="43"/>
    </row>
    <row r="11" spans="1:16" ht="39" x14ac:dyDescent="0.5">
      <c r="A11" s="29" t="s">
        <v>1002</v>
      </c>
      <c r="B11" s="30" t="s">
        <v>395</v>
      </c>
      <c r="C11" s="50">
        <v>8</v>
      </c>
      <c r="D11" s="51" t="s">
        <v>1145</v>
      </c>
      <c r="E11" s="50">
        <v>92</v>
      </c>
      <c r="F11" s="51" t="s">
        <v>1145</v>
      </c>
      <c r="G11" s="50">
        <v>9</v>
      </c>
      <c r="H11" s="51" t="s">
        <v>1146</v>
      </c>
      <c r="I11" s="50">
        <v>91</v>
      </c>
      <c r="J11" s="51" t="s">
        <v>1146</v>
      </c>
      <c r="K11" s="52"/>
      <c r="L11" s="53">
        <f t="shared" si="0"/>
        <v>-2.3000000000000003</v>
      </c>
      <c r="M11" s="52" t="s">
        <v>72</v>
      </c>
      <c r="N11" s="53">
        <v>-2.3000000000000003</v>
      </c>
      <c r="O11" s="52" t="s">
        <v>72</v>
      </c>
    </row>
    <row r="12" spans="1:16" ht="39" x14ac:dyDescent="0.5">
      <c r="A12" s="27" t="s">
        <v>1003</v>
      </c>
      <c r="B12" s="28" t="s">
        <v>409</v>
      </c>
      <c r="C12" s="54">
        <v>7</v>
      </c>
      <c r="D12" s="55" t="s">
        <v>1147</v>
      </c>
      <c r="E12" s="54">
        <v>93</v>
      </c>
      <c r="F12" s="55" t="s">
        <v>1147</v>
      </c>
      <c r="G12" s="54">
        <v>8</v>
      </c>
      <c r="H12" s="55" t="s">
        <v>1148</v>
      </c>
      <c r="I12" s="54">
        <v>92</v>
      </c>
      <c r="J12" s="55" t="s">
        <v>1148</v>
      </c>
      <c r="K12" s="56"/>
      <c r="L12" s="53">
        <f t="shared" si="0"/>
        <v>-2</v>
      </c>
      <c r="M12" s="52" t="s">
        <v>72</v>
      </c>
      <c r="N12" s="53">
        <v>-2</v>
      </c>
      <c r="O12" s="52" t="s">
        <v>72</v>
      </c>
    </row>
    <row r="13" spans="1:16" ht="39" x14ac:dyDescent="0.5">
      <c r="A13" s="29" t="s">
        <v>1004</v>
      </c>
      <c r="B13" s="30" t="s">
        <v>414</v>
      </c>
      <c r="C13" s="50" t="s">
        <v>15</v>
      </c>
      <c r="D13" s="51" t="s">
        <v>15</v>
      </c>
      <c r="E13" s="50">
        <v>98</v>
      </c>
      <c r="F13" s="51" t="s">
        <v>1138</v>
      </c>
      <c r="G13" s="50">
        <v>3</v>
      </c>
      <c r="H13" s="51" t="s">
        <v>1149</v>
      </c>
      <c r="I13" s="50">
        <v>97</v>
      </c>
      <c r="J13" s="51" t="s">
        <v>1149</v>
      </c>
      <c r="K13" s="52"/>
      <c r="L13" s="53" t="e">
        <f t="shared" si="0"/>
        <v>#VALUE!</v>
      </c>
      <c r="M13" s="52" t="s">
        <v>15</v>
      </c>
      <c r="N13" s="53">
        <v>-0.60000000000000009</v>
      </c>
      <c r="O13" s="52" t="s">
        <v>72</v>
      </c>
    </row>
    <row r="14" spans="1:16" ht="39" x14ac:dyDescent="0.5">
      <c r="A14" s="27" t="s">
        <v>1005</v>
      </c>
      <c r="B14" s="28" t="s">
        <v>420</v>
      </c>
      <c r="C14" s="54">
        <v>8</v>
      </c>
      <c r="D14" s="55" t="s">
        <v>1150</v>
      </c>
      <c r="E14" s="54">
        <v>92</v>
      </c>
      <c r="F14" s="55" t="s">
        <v>1150</v>
      </c>
      <c r="G14" s="54">
        <v>8</v>
      </c>
      <c r="H14" s="55" t="s">
        <v>1148</v>
      </c>
      <c r="I14" s="54">
        <v>92</v>
      </c>
      <c r="J14" s="55" t="s">
        <v>1148</v>
      </c>
      <c r="K14" s="56"/>
      <c r="L14" s="53">
        <f t="shared" si="0"/>
        <v>-3.1</v>
      </c>
      <c r="M14" s="52" t="s">
        <v>72</v>
      </c>
      <c r="N14" s="53">
        <v>-3.1</v>
      </c>
      <c r="O14" s="52" t="s">
        <v>72</v>
      </c>
    </row>
    <row r="15" spans="1:16" ht="39" x14ac:dyDescent="0.5">
      <c r="A15" s="29" t="s">
        <v>1006</v>
      </c>
      <c r="B15" s="30" t="s">
        <v>424</v>
      </c>
      <c r="C15" s="50">
        <v>12</v>
      </c>
      <c r="D15" s="51" t="s">
        <v>1151</v>
      </c>
      <c r="E15" s="50">
        <v>88</v>
      </c>
      <c r="F15" s="51" t="s">
        <v>1151</v>
      </c>
      <c r="G15" s="50">
        <v>15</v>
      </c>
      <c r="H15" s="51" t="s">
        <v>1152</v>
      </c>
      <c r="I15" s="50">
        <v>85</v>
      </c>
      <c r="J15" s="51" t="s">
        <v>1152</v>
      </c>
      <c r="K15" s="52"/>
      <c r="L15" s="53">
        <f t="shared" si="0"/>
        <v>-0.90000000000000036</v>
      </c>
      <c r="M15" s="52" t="s">
        <v>72</v>
      </c>
      <c r="N15" s="53">
        <v>-0.90000000000000036</v>
      </c>
      <c r="O15" s="52" t="s">
        <v>72</v>
      </c>
    </row>
    <row r="16" spans="1:16" ht="39" x14ac:dyDescent="0.5">
      <c r="A16" s="27" t="s">
        <v>1007</v>
      </c>
      <c r="B16" s="28" t="s">
        <v>429</v>
      </c>
      <c r="C16" s="54">
        <v>5</v>
      </c>
      <c r="D16" s="55" t="s">
        <v>1153</v>
      </c>
      <c r="E16" s="54">
        <v>95</v>
      </c>
      <c r="F16" s="55" t="s">
        <v>1153</v>
      </c>
      <c r="G16" s="54">
        <v>7</v>
      </c>
      <c r="H16" s="55" t="s">
        <v>1148</v>
      </c>
      <c r="I16" s="54">
        <v>93</v>
      </c>
      <c r="J16" s="55" t="s">
        <v>1148</v>
      </c>
      <c r="K16" s="56"/>
      <c r="L16" s="53">
        <f t="shared" si="0"/>
        <v>-0.79999999999999982</v>
      </c>
      <c r="M16" s="52" t="s">
        <v>72</v>
      </c>
      <c r="N16" s="53">
        <v>-0.79999999999999982</v>
      </c>
      <c r="O16" s="52" t="s">
        <v>72</v>
      </c>
    </row>
    <row r="17" spans="1:16" ht="39" x14ac:dyDescent="0.5">
      <c r="A17" s="29" t="s">
        <v>1008</v>
      </c>
      <c r="B17" s="30" t="s">
        <v>434</v>
      </c>
      <c r="C17" s="50">
        <v>18</v>
      </c>
      <c r="D17" s="51" t="s">
        <v>1154</v>
      </c>
      <c r="E17" s="50">
        <v>82</v>
      </c>
      <c r="F17" s="51" t="s">
        <v>1154</v>
      </c>
      <c r="G17" s="50">
        <v>8</v>
      </c>
      <c r="H17" s="51" t="s">
        <v>1148</v>
      </c>
      <c r="I17" s="50">
        <v>92</v>
      </c>
      <c r="J17" s="51" t="s">
        <v>1148</v>
      </c>
      <c r="K17" s="52"/>
      <c r="L17" s="53">
        <f t="shared" si="0"/>
        <v>5.6</v>
      </c>
      <c r="M17" s="52" t="s">
        <v>68</v>
      </c>
      <c r="N17" s="53">
        <v>5.6</v>
      </c>
      <c r="O17" s="52" t="s">
        <v>68</v>
      </c>
    </row>
    <row r="18" spans="1:16" ht="39" x14ac:dyDescent="0.5">
      <c r="A18" s="27" t="s">
        <v>1009</v>
      </c>
      <c r="B18" s="28" t="s">
        <v>439</v>
      </c>
      <c r="C18" s="54">
        <v>11</v>
      </c>
      <c r="D18" s="55" t="s">
        <v>1155</v>
      </c>
      <c r="E18" s="54">
        <v>89</v>
      </c>
      <c r="F18" s="55" t="s">
        <v>1155</v>
      </c>
      <c r="G18" s="54">
        <v>13</v>
      </c>
      <c r="H18" s="55" t="s">
        <v>1152</v>
      </c>
      <c r="I18" s="54">
        <v>87</v>
      </c>
      <c r="J18" s="55" t="s">
        <v>1152</v>
      </c>
      <c r="K18" s="56"/>
      <c r="L18" s="53">
        <f t="shared" si="0"/>
        <v>-1.7000000000000002</v>
      </c>
      <c r="M18" s="52" t="s">
        <v>72</v>
      </c>
      <c r="N18" s="53">
        <v>-1.7000000000000002</v>
      </c>
      <c r="O18" s="52" t="s">
        <v>72</v>
      </c>
    </row>
    <row r="19" spans="1:16" ht="39" x14ac:dyDescent="0.5">
      <c r="A19" s="29" t="s">
        <v>1010</v>
      </c>
      <c r="B19" s="30" t="s">
        <v>444</v>
      </c>
      <c r="C19" s="50">
        <v>34</v>
      </c>
      <c r="D19" s="51" t="s">
        <v>1156</v>
      </c>
      <c r="E19" s="50">
        <v>66</v>
      </c>
      <c r="F19" s="51" t="s">
        <v>1156</v>
      </c>
      <c r="G19" s="50">
        <v>32</v>
      </c>
      <c r="H19" s="51" t="s">
        <v>1134</v>
      </c>
      <c r="I19" s="50">
        <v>68</v>
      </c>
      <c r="J19" s="51" t="s">
        <v>1134</v>
      </c>
      <c r="K19" s="52"/>
      <c r="L19" s="53">
        <f t="shared" si="0"/>
        <v>-3.5</v>
      </c>
      <c r="M19" s="52" t="s">
        <v>72</v>
      </c>
      <c r="N19" s="53">
        <v>-3.5</v>
      </c>
      <c r="O19" s="52" t="s">
        <v>72</v>
      </c>
    </row>
    <row r="20" spans="1:16" ht="39" x14ac:dyDescent="0.5">
      <c r="A20" s="27" t="s">
        <v>1011</v>
      </c>
      <c r="B20" s="28" t="s">
        <v>451</v>
      </c>
      <c r="C20" s="54">
        <v>56</v>
      </c>
      <c r="D20" s="55" t="s">
        <v>1157</v>
      </c>
      <c r="E20" s="54">
        <v>44</v>
      </c>
      <c r="F20" s="55" t="s">
        <v>1157</v>
      </c>
      <c r="G20" s="54">
        <v>50</v>
      </c>
      <c r="H20" s="55" t="s">
        <v>1158</v>
      </c>
      <c r="I20" s="54">
        <v>50</v>
      </c>
      <c r="J20" s="55" t="s">
        <v>1158</v>
      </c>
      <c r="K20" s="56"/>
      <c r="L20" s="53">
        <f t="shared" si="0"/>
        <v>0</v>
      </c>
      <c r="M20" s="52" t="s">
        <v>68</v>
      </c>
      <c r="N20" s="53">
        <v>0</v>
      </c>
      <c r="O20" s="52" t="s">
        <v>68</v>
      </c>
    </row>
    <row r="21" spans="1:16" ht="69.75" customHeight="1" x14ac:dyDescent="0.75">
      <c r="A21" s="44"/>
      <c r="B21" s="45" t="s">
        <v>1343</v>
      </c>
      <c r="C21" s="48"/>
      <c r="D21" s="49"/>
      <c r="E21" s="48"/>
      <c r="F21" s="49"/>
      <c r="G21" s="48"/>
      <c r="H21" s="49"/>
      <c r="I21" s="48"/>
      <c r="J21" s="49"/>
      <c r="K21" s="49"/>
      <c r="L21" s="49"/>
      <c r="M21" s="49"/>
      <c r="N21" s="49"/>
      <c r="O21" s="49"/>
      <c r="P21" s="43"/>
    </row>
    <row r="22" spans="1:16" ht="39" x14ac:dyDescent="0.5">
      <c r="A22" s="27" t="s">
        <v>1012</v>
      </c>
      <c r="B22" s="28" t="s">
        <v>467</v>
      </c>
      <c r="C22" s="54">
        <v>17</v>
      </c>
      <c r="D22" s="55" t="s">
        <v>1154</v>
      </c>
      <c r="E22" s="54">
        <v>83</v>
      </c>
      <c r="F22" s="55" t="s">
        <v>1154</v>
      </c>
      <c r="G22" s="54">
        <v>18</v>
      </c>
      <c r="H22" s="55" t="s">
        <v>1159</v>
      </c>
      <c r="I22" s="54">
        <v>82</v>
      </c>
      <c r="J22" s="55" t="s">
        <v>1159</v>
      </c>
      <c r="K22" s="56"/>
      <c r="L22" s="53">
        <f t="shared" si="0"/>
        <v>-3.7</v>
      </c>
      <c r="M22" s="52" t="s">
        <v>72</v>
      </c>
      <c r="N22" s="53">
        <v>-3.7</v>
      </c>
      <c r="O22" s="52" t="s">
        <v>72</v>
      </c>
    </row>
    <row r="23" spans="1:16" ht="39.65" customHeight="1" x14ac:dyDescent="0.5">
      <c r="A23" s="29" t="s">
        <v>1013</v>
      </c>
      <c r="B23" s="30" t="s">
        <v>1014</v>
      </c>
      <c r="C23" s="50">
        <v>41</v>
      </c>
      <c r="D23" s="51" t="s">
        <v>1160</v>
      </c>
      <c r="E23" s="50">
        <v>59</v>
      </c>
      <c r="F23" s="51" t="s">
        <v>1160</v>
      </c>
      <c r="G23" s="50">
        <v>22</v>
      </c>
      <c r="H23" s="51" t="s">
        <v>1134</v>
      </c>
      <c r="I23" s="50">
        <v>78</v>
      </c>
      <c r="J23" s="51" t="s">
        <v>1134</v>
      </c>
      <c r="K23" s="52"/>
      <c r="L23" s="53">
        <f t="shared" si="0"/>
        <v>12.6</v>
      </c>
      <c r="M23" s="52" t="s">
        <v>68</v>
      </c>
      <c r="N23" s="53">
        <v>12.6</v>
      </c>
      <c r="O23" s="52" t="s">
        <v>68</v>
      </c>
    </row>
    <row r="24" spans="1:16" ht="48" customHeight="1" x14ac:dyDescent="0.75">
      <c r="A24" s="44"/>
      <c r="B24" s="45" t="s">
        <v>1344</v>
      </c>
      <c r="C24" s="48"/>
      <c r="D24" s="49"/>
      <c r="E24" s="48"/>
      <c r="F24" s="49"/>
      <c r="G24" s="48"/>
      <c r="H24" s="49"/>
      <c r="I24" s="48"/>
      <c r="J24" s="49"/>
      <c r="K24" s="49"/>
      <c r="L24" s="49"/>
      <c r="M24" s="49"/>
      <c r="N24" s="49"/>
      <c r="O24" s="49"/>
      <c r="P24" s="43"/>
    </row>
    <row r="25" spans="1:16" ht="58.5" x14ac:dyDescent="0.5">
      <c r="A25" s="27" t="s">
        <v>1015</v>
      </c>
      <c r="B25" s="28" t="s">
        <v>1016</v>
      </c>
      <c r="C25" s="54">
        <v>27</v>
      </c>
      <c r="D25" s="55" t="s">
        <v>1161</v>
      </c>
      <c r="E25" s="54">
        <v>73</v>
      </c>
      <c r="F25" s="55" t="s">
        <v>1161</v>
      </c>
      <c r="G25" s="54">
        <v>21</v>
      </c>
      <c r="H25" s="55" t="s">
        <v>1159</v>
      </c>
      <c r="I25" s="54">
        <v>79</v>
      </c>
      <c r="J25" s="55" t="s">
        <v>1159</v>
      </c>
      <c r="K25" s="56"/>
      <c r="L25" s="53">
        <f t="shared" si="0"/>
        <v>0</v>
      </c>
      <c r="M25" s="52" t="s">
        <v>68</v>
      </c>
      <c r="N25" s="53">
        <v>0</v>
      </c>
      <c r="O25" s="52" t="s">
        <v>68</v>
      </c>
    </row>
    <row r="26" spans="1:16" ht="58.5" x14ac:dyDescent="0.5">
      <c r="A26" s="29" t="s">
        <v>1017</v>
      </c>
      <c r="B26" s="30" t="s">
        <v>1018</v>
      </c>
      <c r="C26" s="50">
        <v>13</v>
      </c>
      <c r="D26" s="51" t="s">
        <v>1162</v>
      </c>
      <c r="E26" s="50">
        <v>87</v>
      </c>
      <c r="F26" s="51" t="s">
        <v>1162</v>
      </c>
      <c r="G26" s="50">
        <v>10</v>
      </c>
      <c r="H26" s="51" t="s">
        <v>1148</v>
      </c>
      <c r="I26" s="50">
        <v>90</v>
      </c>
      <c r="J26" s="51" t="s">
        <v>1148</v>
      </c>
      <c r="K26" s="52"/>
      <c r="L26" s="53">
        <f t="shared" si="0"/>
        <v>-0.79999999999999982</v>
      </c>
      <c r="M26" s="52" t="s">
        <v>72</v>
      </c>
      <c r="N26" s="53">
        <v>-0.79999999999999982</v>
      </c>
      <c r="O26" s="52" t="s">
        <v>72</v>
      </c>
    </row>
    <row r="27" spans="1:16" ht="39" x14ac:dyDescent="0.5">
      <c r="A27" s="27" t="s">
        <v>1019</v>
      </c>
      <c r="B27" s="28" t="s">
        <v>483</v>
      </c>
      <c r="C27" s="54">
        <v>11</v>
      </c>
      <c r="D27" s="55" t="s">
        <v>1155</v>
      </c>
      <c r="E27" s="54">
        <v>89</v>
      </c>
      <c r="F27" s="55" t="s">
        <v>1155</v>
      </c>
      <c r="G27" s="54">
        <v>10</v>
      </c>
      <c r="H27" s="55" t="s">
        <v>1148</v>
      </c>
      <c r="I27" s="54">
        <v>90</v>
      </c>
      <c r="J27" s="55" t="s">
        <v>1148</v>
      </c>
      <c r="K27" s="56"/>
      <c r="L27" s="53">
        <f t="shared" si="0"/>
        <v>-2.5</v>
      </c>
      <c r="M27" s="52" t="s">
        <v>72</v>
      </c>
      <c r="N27" s="53">
        <v>-2.5</v>
      </c>
      <c r="O27" s="52" t="s">
        <v>72</v>
      </c>
    </row>
    <row r="28" spans="1:16" ht="58.5" x14ac:dyDescent="0.5">
      <c r="A28" s="29" t="s">
        <v>1020</v>
      </c>
      <c r="B28" s="30" t="s">
        <v>1021</v>
      </c>
      <c r="C28" s="50">
        <v>13</v>
      </c>
      <c r="D28" s="51" t="s">
        <v>1151</v>
      </c>
      <c r="E28" s="50">
        <v>87</v>
      </c>
      <c r="F28" s="51" t="s">
        <v>1151</v>
      </c>
      <c r="G28" s="50">
        <v>9</v>
      </c>
      <c r="H28" s="51" t="s">
        <v>1148</v>
      </c>
      <c r="I28" s="50">
        <v>91</v>
      </c>
      <c r="J28" s="51" t="s">
        <v>1148</v>
      </c>
      <c r="K28" s="52"/>
      <c r="L28" s="53">
        <f t="shared" si="0"/>
        <v>0.29999999999999982</v>
      </c>
      <c r="M28" s="52" t="s">
        <v>68</v>
      </c>
      <c r="N28" s="53">
        <v>0.29999999999999982</v>
      </c>
      <c r="O28" s="52" t="s">
        <v>68</v>
      </c>
    </row>
    <row r="29" spans="1:16" ht="19.5" x14ac:dyDescent="0.5">
      <c r="A29" s="27" t="s">
        <v>1022</v>
      </c>
      <c r="B29" s="28" t="s">
        <v>493</v>
      </c>
      <c r="C29" s="54">
        <v>16</v>
      </c>
      <c r="D29" s="55" t="s">
        <v>1163</v>
      </c>
      <c r="E29" s="54">
        <v>84</v>
      </c>
      <c r="F29" s="55" t="s">
        <v>1163</v>
      </c>
      <c r="G29" s="54">
        <v>14</v>
      </c>
      <c r="H29" s="55" t="s">
        <v>1152</v>
      </c>
      <c r="I29" s="54">
        <v>86</v>
      </c>
      <c r="J29" s="55" t="s">
        <v>1152</v>
      </c>
      <c r="K29" s="56"/>
      <c r="L29" s="53">
        <f t="shared" si="0"/>
        <v>-2.4000000000000004</v>
      </c>
      <c r="M29" s="52" t="s">
        <v>72</v>
      </c>
      <c r="N29" s="53">
        <v>-2.4000000000000004</v>
      </c>
      <c r="O29" s="52" t="s">
        <v>72</v>
      </c>
    </row>
    <row r="30" spans="1:16" ht="48" customHeight="1" x14ac:dyDescent="0.75">
      <c r="A30" s="44"/>
      <c r="B30" s="45" t="s">
        <v>1345</v>
      </c>
      <c r="C30" s="48"/>
      <c r="D30" s="49"/>
      <c r="E30" s="48"/>
      <c r="F30" s="49"/>
      <c r="G30" s="48"/>
      <c r="H30" s="49"/>
      <c r="I30" s="48"/>
      <c r="J30" s="49"/>
      <c r="K30" s="49"/>
      <c r="L30" s="49"/>
      <c r="M30" s="49"/>
      <c r="N30" s="49"/>
      <c r="O30" s="49"/>
      <c r="P30" s="43"/>
    </row>
    <row r="31" spans="1:16" ht="19.5" x14ac:dyDescent="0.5">
      <c r="A31" s="27" t="s">
        <v>1023</v>
      </c>
      <c r="B31" s="28" t="s">
        <v>515</v>
      </c>
      <c r="C31" s="54">
        <v>27</v>
      </c>
      <c r="D31" s="55" t="s">
        <v>1156</v>
      </c>
      <c r="E31" s="54">
        <v>73</v>
      </c>
      <c r="F31" s="55" t="s">
        <v>1156</v>
      </c>
      <c r="G31" s="54">
        <v>19</v>
      </c>
      <c r="H31" s="55" t="s">
        <v>1152</v>
      </c>
      <c r="I31" s="54">
        <v>81</v>
      </c>
      <c r="J31" s="55" t="s">
        <v>1152</v>
      </c>
      <c r="K31" s="56"/>
      <c r="L31" s="53">
        <f t="shared" si="0"/>
        <v>2.7</v>
      </c>
      <c r="M31" s="52" t="s">
        <v>68</v>
      </c>
      <c r="N31" s="53">
        <v>2.7</v>
      </c>
      <c r="O31" s="52" t="s">
        <v>68</v>
      </c>
    </row>
    <row r="32" spans="1:16" ht="19.5" x14ac:dyDescent="0.5">
      <c r="A32" s="29" t="s">
        <v>1024</v>
      </c>
      <c r="B32" s="30" t="s">
        <v>521</v>
      </c>
      <c r="C32" s="50">
        <v>34</v>
      </c>
      <c r="D32" s="51" t="s">
        <v>1157</v>
      </c>
      <c r="E32" s="50">
        <v>66</v>
      </c>
      <c r="F32" s="51" t="s">
        <v>1157</v>
      </c>
      <c r="G32" s="50">
        <v>29</v>
      </c>
      <c r="H32" s="51" t="s">
        <v>1134</v>
      </c>
      <c r="I32" s="50">
        <v>71</v>
      </c>
      <c r="J32" s="51" t="s">
        <v>1134</v>
      </c>
      <c r="K32" s="52"/>
      <c r="L32" s="53">
        <f t="shared" si="0"/>
        <v>-0.90000000000000036</v>
      </c>
      <c r="M32" s="52" t="s">
        <v>72</v>
      </c>
      <c r="N32" s="53">
        <v>-0.90000000000000036</v>
      </c>
      <c r="O32" s="52" t="s">
        <v>72</v>
      </c>
    </row>
    <row r="33" spans="1:16" ht="58.5" x14ac:dyDescent="0.5">
      <c r="A33" s="27" t="s">
        <v>1025</v>
      </c>
      <c r="B33" s="28" t="s">
        <v>1026</v>
      </c>
      <c r="C33" s="54">
        <v>62</v>
      </c>
      <c r="D33" s="55" t="s">
        <v>1135</v>
      </c>
      <c r="E33" s="54">
        <v>38</v>
      </c>
      <c r="F33" s="55" t="s">
        <v>1135</v>
      </c>
      <c r="G33" s="54">
        <v>32</v>
      </c>
      <c r="H33" s="55" t="s">
        <v>1159</v>
      </c>
      <c r="I33" s="54">
        <v>68</v>
      </c>
      <c r="J33" s="55" t="s">
        <v>1159</v>
      </c>
      <c r="K33" s="56"/>
      <c r="L33" s="53">
        <f t="shared" si="0"/>
        <v>23.6</v>
      </c>
      <c r="M33" s="52" t="s">
        <v>68</v>
      </c>
      <c r="N33" s="53">
        <v>23.6</v>
      </c>
      <c r="O33" s="52" t="s">
        <v>68</v>
      </c>
    </row>
    <row r="34" spans="1:16" ht="39" x14ac:dyDescent="0.5">
      <c r="A34" s="29" t="s">
        <v>1027</v>
      </c>
      <c r="B34" s="30" t="s">
        <v>533</v>
      </c>
      <c r="C34" s="50">
        <v>71</v>
      </c>
      <c r="D34" s="51" t="s">
        <v>1164</v>
      </c>
      <c r="E34" s="50">
        <v>29</v>
      </c>
      <c r="F34" s="51" t="s">
        <v>1164</v>
      </c>
      <c r="G34" s="50">
        <v>42</v>
      </c>
      <c r="H34" s="51" t="s">
        <v>1134</v>
      </c>
      <c r="I34" s="50">
        <v>58</v>
      </c>
      <c r="J34" s="51" t="s">
        <v>1134</v>
      </c>
      <c r="K34" s="52"/>
      <c r="L34" s="53">
        <f t="shared" si="0"/>
        <v>22.4</v>
      </c>
      <c r="M34" s="52" t="s">
        <v>68</v>
      </c>
      <c r="N34" s="53">
        <v>22.4</v>
      </c>
      <c r="O34" s="52" t="s">
        <v>68</v>
      </c>
    </row>
    <row r="35" spans="1:16" ht="39" x14ac:dyDescent="0.5">
      <c r="A35" s="27" t="s">
        <v>1028</v>
      </c>
      <c r="B35" s="28" t="s">
        <v>536</v>
      </c>
      <c r="C35" s="54">
        <v>60</v>
      </c>
      <c r="D35" s="55" t="s">
        <v>1165</v>
      </c>
      <c r="E35" s="54">
        <v>40</v>
      </c>
      <c r="F35" s="55" t="s">
        <v>1165</v>
      </c>
      <c r="G35" s="54">
        <v>34</v>
      </c>
      <c r="H35" s="55" t="s">
        <v>1134</v>
      </c>
      <c r="I35" s="54">
        <v>66</v>
      </c>
      <c r="J35" s="55" t="s">
        <v>1134</v>
      </c>
      <c r="K35" s="56"/>
      <c r="L35" s="53">
        <f t="shared" si="0"/>
        <v>20</v>
      </c>
      <c r="M35" s="52" t="s">
        <v>68</v>
      </c>
      <c r="N35" s="53">
        <v>20</v>
      </c>
      <c r="O35" s="52" t="s">
        <v>68</v>
      </c>
    </row>
    <row r="36" spans="1:16" ht="39" x14ac:dyDescent="0.5">
      <c r="A36" s="29" t="s">
        <v>1029</v>
      </c>
      <c r="B36" s="30" t="s">
        <v>542</v>
      </c>
      <c r="C36" s="50">
        <v>4</v>
      </c>
      <c r="D36" s="51" t="s">
        <v>1153</v>
      </c>
      <c r="E36" s="50">
        <v>96</v>
      </c>
      <c r="F36" s="51" t="s">
        <v>1153</v>
      </c>
      <c r="G36" s="50">
        <v>8</v>
      </c>
      <c r="H36" s="51" t="s">
        <v>1146</v>
      </c>
      <c r="I36" s="50">
        <v>92</v>
      </c>
      <c r="J36" s="51" t="s">
        <v>1146</v>
      </c>
      <c r="K36" s="52"/>
      <c r="L36" s="53">
        <f t="shared" si="0"/>
        <v>1.1000000000000001</v>
      </c>
      <c r="M36" s="52" t="s">
        <v>68</v>
      </c>
      <c r="N36" s="53">
        <v>1.1000000000000001</v>
      </c>
      <c r="O36" s="52" t="s">
        <v>68</v>
      </c>
    </row>
    <row r="37" spans="1:16" ht="39" x14ac:dyDescent="0.5">
      <c r="A37" s="27" t="s">
        <v>1030</v>
      </c>
      <c r="B37" s="28" t="s">
        <v>547</v>
      </c>
      <c r="C37" s="54">
        <v>78</v>
      </c>
      <c r="D37" s="55" t="s">
        <v>1166</v>
      </c>
      <c r="E37" s="54">
        <v>22</v>
      </c>
      <c r="F37" s="55" t="s">
        <v>1166</v>
      </c>
      <c r="G37" s="54">
        <v>72</v>
      </c>
      <c r="H37" s="55" t="s">
        <v>1142</v>
      </c>
      <c r="I37" s="54">
        <v>28</v>
      </c>
      <c r="J37" s="55" t="s">
        <v>1142</v>
      </c>
      <c r="K37" s="56"/>
      <c r="L37" s="53">
        <f t="shared" si="0"/>
        <v>-4.0999999999999996</v>
      </c>
      <c r="M37" s="52" t="s">
        <v>72</v>
      </c>
      <c r="N37" s="53">
        <v>-4.0999999999999996</v>
      </c>
      <c r="O37" s="52" t="s">
        <v>72</v>
      </c>
    </row>
    <row r="38" spans="1:16" ht="19.5" x14ac:dyDescent="0.5">
      <c r="A38" s="29" t="s">
        <v>1031</v>
      </c>
      <c r="B38" s="30" t="s">
        <v>551</v>
      </c>
      <c r="C38" s="50" t="s">
        <v>15</v>
      </c>
      <c r="D38" s="51" t="s">
        <v>15</v>
      </c>
      <c r="E38" s="50" t="s">
        <v>15</v>
      </c>
      <c r="F38" s="51" t="s">
        <v>15</v>
      </c>
      <c r="G38" s="50">
        <v>63</v>
      </c>
      <c r="H38" s="51" t="s">
        <v>1153</v>
      </c>
      <c r="I38" s="50">
        <v>37</v>
      </c>
      <c r="J38" s="51" t="s">
        <v>1153</v>
      </c>
      <c r="K38" s="52"/>
      <c r="L38" s="53" t="e">
        <f t="shared" si="0"/>
        <v>#VALUE!</v>
      </c>
      <c r="M38" s="52" t="s">
        <v>15</v>
      </c>
      <c r="N38" s="53" t="s">
        <v>15</v>
      </c>
      <c r="O38" s="52" t="s">
        <v>15</v>
      </c>
    </row>
    <row r="39" spans="1:16" ht="19.5" x14ac:dyDescent="0.5">
      <c r="A39" s="27" t="s">
        <v>1032</v>
      </c>
      <c r="B39" s="28" t="s">
        <v>557</v>
      </c>
      <c r="C39" s="54">
        <v>61</v>
      </c>
      <c r="D39" s="55" t="s">
        <v>1167</v>
      </c>
      <c r="E39" s="54">
        <v>39</v>
      </c>
      <c r="F39" s="55" t="s">
        <v>1167</v>
      </c>
      <c r="G39" s="54">
        <v>45</v>
      </c>
      <c r="H39" s="55" t="s">
        <v>1168</v>
      </c>
      <c r="I39" s="54">
        <v>55</v>
      </c>
      <c r="J39" s="55" t="s">
        <v>1168</v>
      </c>
      <c r="K39" s="56"/>
      <c r="L39" s="53">
        <f t="shared" si="0"/>
        <v>4.5</v>
      </c>
      <c r="M39" s="52" t="s">
        <v>68</v>
      </c>
      <c r="N39" s="53">
        <v>4.5</v>
      </c>
      <c r="O39" s="52" t="s">
        <v>68</v>
      </c>
    </row>
    <row r="40" spans="1:16" ht="63" customHeight="1" x14ac:dyDescent="0.75">
      <c r="A40" s="44"/>
      <c r="B40" s="45" t="s">
        <v>1346</v>
      </c>
      <c r="C40" s="48"/>
      <c r="D40" s="49"/>
      <c r="E40" s="48"/>
      <c r="F40" s="49"/>
      <c r="G40" s="48"/>
      <c r="H40" s="49"/>
      <c r="I40" s="48"/>
      <c r="J40" s="49"/>
      <c r="K40" s="49"/>
      <c r="L40" s="49"/>
      <c r="M40" s="49"/>
      <c r="N40" s="49"/>
      <c r="O40" s="49"/>
      <c r="P40" s="43"/>
    </row>
    <row r="41" spans="1:16" ht="19.5" x14ac:dyDescent="0.5">
      <c r="A41" s="29" t="s">
        <v>1033</v>
      </c>
      <c r="B41" s="30" t="s">
        <v>582</v>
      </c>
      <c r="C41" s="50">
        <v>8</v>
      </c>
      <c r="D41" s="51" t="s">
        <v>1169</v>
      </c>
      <c r="E41" s="50">
        <v>92</v>
      </c>
      <c r="F41" s="51" t="s">
        <v>1169</v>
      </c>
      <c r="G41" s="50">
        <v>5</v>
      </c>
      <c r="H41" s="51" t="s">
        <v>1146</v>
      </c>
      <c r="I41" s="50">
        <v>95</v>
      </c>
      <c r="J41" s="51" t="s">
        <v>1146</v>
      </c>
      <c r="K41" s="52"/>
      <c r="L41" s="53">
        <f t="shared" si="0"/>
        <v>-1.5999999999999996</v>
      </c>
      <c r="M41" s="52" t="s">
        <v>72</v>
      </c>
      <c r="N41" s="53">
        <v>-1.5999999999999996</v>
      </c>
      <c r="O41" s="52" t="s">
        <v>72</v>
      </c>
    </row>
    <row r="42" spans="1:16" ht="39" x14ac:dyDescent="0.5">
      <c r="A42" s="27" t="s">
        <v>1034</v>
      </c>
      <c r="B42" s="28" t="s">
        <v>585</v>
      </c>
      <c r="C42" s="54" t="s">
        <v>15</v>
      </c>
      <c r="D42" s="55" t="s">
        <v>15</v>
      </c>
      <c r="E42" s="54" t="s">
        <v>15</v>
      </c>
      <c r="F42" s="55" t="s">
        <v>15</v>
      </c>
      <c r="G42" s="54">
        <v>11</v>
      </c>
      <c r="H42" s="55" t="s">
        <v>1170</v>
      </c>
      <c r="I42" s="54">
        <v>89</v>
      </c>
      <c r="J42" s="55" t="s">
        <v>1170</v>
      </c>
      <c r="K42" s="56"/>
      <c r="L42" s="53" t="e">
        <f t="shared" si="0"/>
        <v>#VALUE!</v>
      </c>
      <c r="M42" s="52" t="s">
        <v>15</v>
      </c>
      <c r="N42" s="53" t="s">
        <v>15</v>
      </c>
      <c r="O42" s="52" t="s">
        <v>15</v>
      </c>
    </row>
    <row r="43" spans="1:16" ht="39" x14ac:dyDescent="0.5">
      <c r="A43" s="29" t="s">
        <v>1035</v>
      </c>
      <c r="B43" s="30" t="s">
        <v>590</v>
      </c>
      <c r="C43" s="50" t="s">
        <v>15</v>
      </c>
      <c r="D43" s="51" t="s">
        <v>15</v>
      </c>
      <c r="E43" s="50" t="s">
        <v>15</v>
      </c>
      <c r="F43" s="51" t="s">
        <v>15</v>
      </c>
      <c r="G43" s="50">
        <v>21</v>
      </c>
      <c r="H43" s="51" t="s">
        <v>1140</v>
      </c>
      <c r="I43" s="50">
        <v>79</v>
      </c>
      <c r="J43" s="51" t="s">
        <v>1140</v>
      </c>
      <c r="K43" s="52"/>
      <c r="L43" s="53" t="e">
        <f t="shared" si="0"/>
        <v>#VALUE!</v>
      </c>
      <c r="M43" s="52" t="s">
        <v>15</v>
      </c>
      <c r="N43" s="53" t="s">
        <v>15</v>
      </c>
      <c r="O43" s="52" t="s">
        <v>15</v>
      </c>
    </row>
    <row r="44" spans="1:16" ht="19.5" x14ac:dyDescent="0.5">
      <c r="A44" s="27" t="s">
        <v>1036</v>
      </c>
      <c r="B44" s="28" t="s">
        <v>595</v>
      </c>
      <c r="C44" s="54">
        <v>7</v>
      </c>
      <c r="D44" s="55" t="s">
        <v>1150</v>
      </c>
      <c r="E44" s="54">
        <v>93</v>
      </c>
      <c r="F44" s="55" t="s">
        <v>1150</v>
      </c>
      <c r="G44" s="54">
        <v>17</v>
      </c>
      <c r="H44" s="55" t="s">
        <v>1146</v>
      </c>
      <c r="I44" s="54">
        <v>83</v>
      </c>
      <c r="J44" s="55" t="s">
        <v>1146</v>
      </c>
      <c r="K44" s="56"/>
      <c r="L44" s="53">
        <f t="shared" si="0"/>
        <v>6.8</v>
      </c>
      <c r="M44" s="52" t="s">
        <v>68</v>
      </c>
      <c r="N44" s="53">
        <v>6.8</v>
      </c>
      <c r="O44" s="52" t="s">
        <v>68</v>
      </c>
    </row>
    <row r="45" spans="1:16" ht="19.5" x14ac:dyDescent="0.5">
      <c r="A45" s="29" t="s">
        <v>1037</v>
      </c>
      <c r="B45" s="30" t="s">
        <v>600</v>
      </c>
      <c r="C45" s="50">
        <v>17</v>
      </c>
      <c r="D45" s="51" t="s">
        <v>1171</v>
      </c>
      <c r="E45" s="50">
        <v>83</v>
      </c>
      <c r="F45" s="51" t="s">
        <v>1171</v>
      </c>
      <c r="G45" s="50">
        <v>18</v>
      </c>
      <c r="H45" s="51" t="s">
        <v>1159</v>
      </c>
      <c r="I45" s="50">
        <v>82</v>
      </c>
      <c r="J45" s="51" t="s">
        <v>1159</v>
      </c>
      <c r="K45" s="52"/>
      <c r="L45" s="53">
        <f t="shared" si="0"/>
        <v>-4.2</v>
      </c>
      <c r="M45" s="52" t="s">
        <v>72</v>
      </c>
      <c r="N45" s="53">
        <v>-4.2</v>
      </c>
      <c r="O45" s="52" t="s">
        <v>72</v>
      </c>
    </row>
    <row r="46" spans="1:16" ht="39" x14ac:dyDescent="0.5">
      <c r="A46" s="27" t="s">
        <v>1038</v>
      </c>
      <c r="B46" s="28" t="s">
        <v>603</v>
      </c>
      <c r="C46" s="54">
        <v>53</v>
      </c>
      <c r="D46" s="55" t="s">
        <v>1172</v>
      </c>
      <c r="E46" s="54">
        <v>47</v>
      </c>
      <c r="F46" s="55" t="s">
        <v>1172</v>
      </c>
      <c r="G46" s="54">
        <v>70</v>
      </c>
      <c r="H46" s="55" t="s">
        <v>1138</v>
      </c>
      <c r="I46" s="54">
        <v>30</v>
      </c>
      <c r="J46" s="55" t="s">
        <v>1138</v>
      </c>
      <c r="K46" s="56"/>
      <c r="L46" s="53">
        <f t="shared" si="0"/>
        <v>8.7999999999999989</v>
      </c>
      <c r="M46" s="52" t="s">
        <v>68</v>
      </c>
      <c r="N46" s="53">
        <v>8.7999999999999989</v>
      </c>
      <c r="O46" s="52" t="s">
        <v>68</v>
      </c>
    </row>
    <row r="47" spans="1:16" ht="39" x14ac:dyDescent="0.5">
      <c r="A47" s="29" t="s">
        <v>1039</v>
      </c>
      <c r="B47" s="30" t="s">
        <v>606</v>
      </c>
      <c r="C47" s="50">
        <v>60</v>
      </c>
      <c r="D47" s="51" t="s">
        <v>1173</v>
      </c>
      <c r="E47" s="50">
        <v>40</v>
      </c>
      <c r="F47" s="51" t="s">
        <v>1173</v>
      </c>
      <c r="G47" s="50">
        <v>52</v>
      </c>
      <c r="H47" s="51" t="s">
        <v>1168</v>
      </c>
      <c r="I47" s="50">
        <v>48</v>
      </c>
      <c r="J47" s="51" t="s">
        <v>1168</v>
      </c>
      <c r="K47" s="52"/>
      <c r="L47" s="53">
        <f t="shared" si="0"/>
        <v>-1.5</v>
      </c>
      <c r="M47" s="52" t="s">
        <v>72</v>
      </c>
      <c r="N47" s="53">
        <v>-1.5</v>
      </c>
      <c r="O47" s="52" t="s">
        <v>72</v>
      </c>
    </row>
    <row r="48" spans="1:16" ht="39" x14ac:dyDescent="0.5">
      <c r="A48" s="27" t="s">
        <v>1040</v>
      </c>
      <c r="B48" s="28" t="s">
        <v>609</v>
      </c>
      <c r="C48" s="54">
        <v>45</v>
      </c>
      <c r="D48" s="55" t="s">
        <v>1174</v>
      </c>
      <c r="E48" s="54">
        <v>55</v>
      </c>
      <c r="F48" s="55" t="s">
        <v>1174</v>
      </c>
      <c r="G48" s="54">
        <v>38</v>
      </c>
      <c r="H48" s="55" t="s">
        <v>1158</v>
      </c>
      <c r="I48" s="54">
        <v>62</v>
      </c>
      <c r="J48" s="55" t="s">
        <v>1158</v>
      </c>
      <c r="K48" s="56"/>
      <c r="L48" s="53">
        <f t="shared" si="0"/>
        <v>9.9999999999999645E-2</v>
      </c>
      <c r="M48" s="52" t="s">
        <v>68</v>
      </c>
      <c r="N48" s="53">
        <v>9.9999999999999645E-2</v>
      </c>
      <c r="O48" s="52" t="s">
        <v>68</v>
      </c>
    </row>
    <row r="49" spans="1:16" ht="19.5" x14ac:dyDescent="0.5">
      <c r="A49" s="29" t="s">
        <v>1041</v>
      </c>
      <c r="B49" s="30" t="s">
        <v>612</v>
      </c>
      <c r="C49" s="50">
        <v>36</v>
      </c>
      <c r="D49" s="51" t="s">
        <v>1175</v>
      </c>
      <c r="E49" s="50">
        <v>64</v>
      </c>
      <c r="F49" s="51" t="s">
        <v>1175</v>
      </c>
      <c r="G49" s="50">
        <v>42</v>
      </c>
      <c r="H49" s="51" t="s">
        <v>1138</v>
      </c>
      <c r="I49" s="50">
        <v>58</v>
      </c>
      <c r="J49" s="51" t="s">
        <v>1138</v>
      </c>
      <c r="K49" s="52"/>
      <c r="L49" s="53">
        <f t="shared" si="0"/>
        <v>-2</v>
      </c>
      <c r="M49" s="52" t="s">
        <v>72</v>
      </c>
      <c r="N49" s="53">
        <v>-2</v>
      </c>
      <c r="O49" s="52" t="s">
        <v>72</v>
      </c>
    </row>
    <row r="50" spans="1:16" ht="48" customHeight="1" x14ac:dyDescent="0.75">
      <c r="A50" s="44"/>
      <c r="B50" s="45" t="s">
        <v>1347</v>
      </c>
      <c r="C50" s="48"/>
      <c r="D50" s="49"/>
      <c r="E50" s="48"/>
      <c r="F50" s="49"/>
      <c r="G50" s="48"/>
      <c r="H50" s="49"/>
      <c r="I50" s="48"/>
      <c r="J50" s="49"/>
      <c r="K50" s="49"/>
      <c r="L50" s="49"/>
      <c r="M50" s="49"/>
      <c r="N50" s="49"/>
      <c r="O50" s="49"/>
      <c r="P50" s="43"/>
    </row>
    <row r="51" spans="1:16" ht="39" x14ac:dyDescent="0.5">
      <c r="A51" s="27" t="s">
        <v>1042</v>
      </c>
      <c r="B51" s="28" t="s">
        <v>615</v>
      </c>
      <c r="C51" s="54">
        <v>20</v>
      </c>
      <c r="D51" s="55" t="s">
        <v>1176</v>
      </c>
      <c r="E51" s="54">
        <v>80</v>
      </c>
      <c r="F51" s="55" t="s">
        <v>1176</v>
      </c>
      <c r="G51" s="54">
        <v>19</v>
      </c>
      <c r="H51" s="55" t="s">
        <v>1158</v>
      </c>
      <c r="I51" s="54">
        <v>81</v>
      </c>
      <c r="J51" s="55" t="s">
        <v>1158</v>
      </c>
      <c r="K51" s="56"/>
      <c r="L51" s="53">
        <f t="shared" si="0"/>
        <v>-5.4</v>
      </c>
      <c r="M51" s="52" t="s">
        <v>72</v>
      </c>
      <c r="N51" s="53">
        <v>-5.4</v>
      </c>
      <c r="O51" s="52" t="s">
        <v>72</v>
      </c>
    </row>
    <row r="52" spans="1:16" ht="39" x14ac:dyDescent="0.5">
      <c r="A52" s="29" t="s">
        <v>1043</v>
      </c>
      <c r="B52" s="30" t="s">
        <v>618</v>
      </c>
      <c r="C52" s="50">
        <v>18</v>
      </c>
      <c r="D52" s="51" t="s">
        <v>1165</v>
      </c>
      <c r="E52" s="50">
        <v>82</v>
      </c>
      <c r="F52" s="51" t="s">
        <v>1165</v>
      </c>
      <c r="G52" s="50">
        <v>21</v>
      </c>
      <c r="H52" s="51" t="s">
        <v>1158</v>
      </c>
      <c r="I52" s="50">
        <v>79</v>
      </c>
      <c r="J52" s="51" t="s">
        <v>1158</v>
      </c>
      <c r="K52" s="52"/>
      <c r="L52" s="53">
        <f t="shared" si="0"/>
        <v>-3.0999999999999996</v>
      </c>
      <c r="M52" s="52" t="s">
        <v>72</v>
      </c>
      <c r="N52" s="53">
        <v>-3.0999999999999996</v>
      </c>
      <c r="O52" s="52" t="s">
        <v>72</v>
      </c>
    </row>
    <row r="53" spans="1:16" ht="39" x14ac:dyDescent="0.5">
      <c r="A53" s="27" t="s">
        <v>1044</v>
      </c>
      <c r="B53" s="28" t="s">
        <v>621</v>
      </c>
      <c r="C53" s="54">
        <v>26</v>
      </c>
      <c r="D53" s="55" t="s">
        <v>1160</v>
      </c>
      <c r="E53" s="54">
        <v>74</v>
      </c>
      <c r="F53" s="55" t="s">
        <v>1160</v>
      </c>
      <c r="G53" s="54">
        <v>28</v>
      </c>
      <c r="H53" s="55" t="s">
        <v>1158</v>
      </c>
      <c r="I53" s="54">
        <v>72</v>
      </c>
      <c r="J53" s="55" t="s">
        <v>1158</v>
      </c>
      <c r="K53" s="56"/>
      <c r="L53" s="53">
        <f t="shared" si="0"/>
        <v>-4.5</v>
      </c>
      <c r="M53" s="52" t="s">
        <v>72</v>
      </c>
      <c r="N53" s="53">
        <v>-4.5</v>
      </c>
      <c r="O53" s="52" t="s">
        <v>72</v>
      </c>
    </row>
    <row r="54" spans="1:16" ht="39" x14ac:dyDescent="0.5">
      <c r="A54" s="29" t="s">
        <v>1045</v>
      </c>
      <c r="B54" s="30" t="s">
        <v>624</v>
      </c>
      <c r="C54" s="50">
        <v>27</v>
      </c>
      <c r="D54" s="51" t="s">
        <v>1177</v>
      </c>
      <c r="E54" s="50">
        <v>73</v>
      </c>
      <c r="F54" s="51" t="s">
        <v>1177</v>
      </c>
      <c r="G54" s="50">
        <v>33</v>
      </c>
      <c r="H54" s="51" t="s">
        <v>1136</v>
      </c>
      <c r="I54" s="50">
        <v>67</v>
      </c>
      <c r="J54" s="51" t="s">
        <v>1136</v>
      </c>
      <c r="K54" s="52"/>
      <c r="L54" s="53">
        <f t="shared" si="0"/>
        <v>-0.90000000000000036</v>
      </c>
      <c r="M54" s="52" t="s">
        <v>72</v>
      </c>
      <c r="N54" s="53">
        <v>-0.90000000000000036</v>
      </c>
      <c r="O54" s="52" t="s">
        <v>72</v>
      </c>
    </row>
    <row r="55" spans="1:16" ht="19.5" x14ac:dyDescent="0.5">
      <c r="A55" s="27" t="s">
        <v>1046</v>
      </c>
      <c r="B55" s="28" t="s">
        <v>627</v>
      </c>
      <c r="C55" s="54">
        <v>7</v>
      </c>
      <c r="D55" s="55" t="s">
        <v>1178</v>
      </c>
      <c r="E55" s="54">
        <v>93</v>
      </c>
      <c r="F55" s="55" t="s">
        <v>1178</v>
      </c>
      <c r="G55" s="54">
        <v>12</v>
      </c>
      <c r="H55" s="55" t="s">
        <v>1152</v>
      </c>
      <c r="I55" s="54">
        <v>88</v>
      </c>
      <c r="J55" s="55" t="s">
        <v>1152</v>
      </c>
      <c r="K55" s="56"/>
      <c r="L55" s="53">
        <f t="shared" si="0"/>
        <v>1.4000000000000004</v>
      </c>
      <c r="M55" s="52" t="s">
        <v>68</v>
      </c>
      <c r="N55" s="53">
        <v>1.4000000000000004</v>
      </c>
      <c r="O55" s="52" t="s">
        <v>68</v>
      </c>
    </row>
    <row r="56" spans="1:16" ht="65.25" customHeight="1" x14ac:dyDescent="0.75">
      <c r="A56" s="44"/>
      <c r="B56" s="45" t="s">
        <v>1348</v>
      </c>
      <c r="C56" s="48"/>
      <c r="D56" s="49"/>
      <c r="E56" s="48"/>
      <c r="F56" s="49"/>
      <c r="G56" s="48"/>
      <c r="H56" s="49"/>
      <c r="I56" s="48"/>
      <c r="J56" s="49"/>
      <c r="K56" s="49"/>
      <c r="L56" s="49"/>
      <c r="M56" s="49"/>
      <c r="N56" s="49"/>
      <c r="O56" s="49"/>
      <c r="P56" s="43"/>
    </row>
    <row r="57" spans="1:16" ht="19.5" x14ac:dyDescent="0.5">
      <c r="A57" s="29" t="s">
        <v>1047</v>
      </c>
      <c r="B57" s="30" t="s">
        <v>631</v>
      </c>
      <c r="C57" s="50">
        <v>31</v>
      </c>
      <c r="D57" s="51" t="s">
        <v>1179</v>
      </c>
      <c r="E57" s="50">
        <v>69</v>
      </c>
      <c r="F57" s="51" t="s">
        <v>1179</v>
      </c>
      <c r="G57" s="50">
        <v>35</v>
      </c>
      <c r="H57" s="51" t="s">
        <v>1134</v>
      </c>
      <c r="I57" s="50">
        <v>65</v>
      </c>
      <c r="J57" s="51" t="s">
        <v>1134</v>
      </c>
      <c r="K57" s="52"/>
      <c r="L57" s="53">
        <f t="shared" si="0"/>
        <v>-1.4000000000000004</v>
      </c>
      <c r="M57" s="52" t="s">
        <v>72</v>
      </c>
      <c r="N57" s="53">
        <v>-1.4000000000000004</v>
      </c>
      <c r="O57" s="52" t="s">
        <v>72</v>
      </c>
    </row>
    <row r="58" spans="1:16" ht="39" x14ac:dyDescent="0.5">
      <c r="A58" s="27" t="s">
        <v>1048</v>
      </c>
      <c r="B58" s="28" t="s">
        <v>636</v>
      </c>
      <c r="C58" s="54">
        <v>38</v>
      </c>
      <c r="D58" s="55" t="s">
        <v>1133</v>
      </c>
      <c r="E58" s="54">
        <v>62</v>
      </c>
      <c r="F58" s="55" t="s">
        <v>1133</v>
      </c>
      <c r="G58" s="54">
        <v>34</v>
      </c>
      <c r="H58" s="55" t="s">
        <v>1134</v>
      </c>
      <c r="I58" s="54">
        <v>66</v>
      </c>
      <c r="J58" s="55" t="s">
        <v>1134</v>
      </c>
      <c r="K58" s="56"/>
      <c r="L58" s="53">
        <f t="shared" si="0"/>
        <v>-1.6000000000000005</v>
      </c>
      <c r="M58" s="52" t="s">
        <v>72</v>
      </c>
      <c r="N58" s="53">
        <v>-1.6000000000000005</v>
      </c>
      <c r="O58" s="52" t="s">
        <v>72</v>
      </c>
    </row>
    <row r="59" spans="1:16" ht="39" x14ac:dyDescent="0.5">
      <c r="A59" s="29" t="s">
        <v>1049</v>
      </c>
      <c r="B59" s="30" t="s">
        <v>641</v>
      </c>
      <c r="C59" s="50">
        <v>31</v>
      </c>
      <c r="D59" s="51" t="s">
        <v>1180</v>
      </c>
      <c r="E59" s="50">
        <v>69</v>
      </c>
      <c r="F59" s="51" t="s">
        <v>1180</v>
      </c>
      <c r="G59" s="50">
        <v>29</v>
      </c>
      <c r="H59" s="51" t="s">
        <v>1134</v>
      </c>
      <c r="I59" s="50">
        <v>71</v>
      </c>
      <c r="J59" s="51" t="s">
        <v>1134</v>
      </c>
      <c r="K59" s="52"/>
      <c r="L59" s="53">
        <f t="shared" si="0"/>
        <v>-3.7</v>
      </c>
      <c r="M59" s="52" t="s">
        <v>72</v>
      </c>
      <c r="N59" s="53">
        <v>-3.7</v>
      </c>
      <c r="O59" s="52" t="s">
        <v>72</v>
      </c>
    </row>
    <row r="60" spans="1:16" ht="39" x14ac:dyDescent="0.5">
      <c r="A60" s="27" t="s">
        <v>1050</v>
      </c>
      <c r="B60" s="28" t="s">
        <v>647</v>
      </c>
      <c r="C60" s="54">
        <v>41</v>
      </c>
      <c r="D60" s="55" t="s">
        <v>1161</v>
      </c>
      <c r="E60" s="54">
        <v>59</v>
      </c>
      <c r="F60" s="55" t="s">
        <v>1161</v>
      </c>
      <c r="G60" s="54">
        <v>37</v>
      </c>
      <c r="H60" s="55" t="s">
        <v>1158</v>
      </c>
      <c r="I60" s="54">
        <v>63</v>
      </c>
      <c r="J60" s="55" t="s">
        <v>1158</v>
      </c>
      <c r="K60" s="56"/>
      <c r="L60" s="53">
        <f t="shared" si="0"/>
        <v>-2.2000000000000002</v>
      </c>
      <c r="M60" s="52" t="s">
        <v>72</v>
      </c>
      <c r="N60" s="53">
        <v>-2.2000000000000002</v>
      </c>
      <c r="O60" s="52" t="s">
        <v>72</v>
      </c>
    </row>
    <row r="61" spans="1:16" ht="58.5" x14ac:dyDescent="0.5">
      <c r="A61" s="29" t="s">
        <v>1051</v>
      </c>
      <c r="B61" s="30" t="s">
        <v>1052</v>
      </c>
      <c r="C61" s="50">
        <v>18</v>
      </c>
      <c r="D61" s="51" t="s">
        <v>1181</v>
      </c>
      <c r="E61" s="50">
        <v>82</v>
      </c>
      <c r="F61" s="51" t="s">
        <v>1181</v>
      </c>
      <c r="G61" s="50">
        <v>19</v>
      </c>
      <c r="H61" s="51" t="s">
        <v>1158</v>
      </c>
      <c r="I61" s="50">
        <v>81</v>
      </c>
      <c r="J61" s="51" t="s">
        <v>1158</v>
      </c>
      <c r="K61" s="52"/>
      <c r="L61" s="53">
        <f t="shared" si="0"/>
        <v>-5.3</v>
      </c>
      <c r="M61" s="52" t="s">
        <v>72</v>
      </c>
      <c r="N61" s="53">
        <v>-5.3</v>
      </c>
      <c r="O61" s="52" t="s">
        <v>72</v>
      </c>
    </row>
    <row r="62" spans="1:16" ht="39" x14ac:dyDescent="0.5">
      <c r="A62" s="27" t="s">
        <v>1053</v>
      </c>
      <c r="B62" s="28" t="s">
        <v>655</v>
      </c>
      <c r="C62" s="54">
        <v>15</v>
      </c>
      <c r="D62" s="55" t="s">
        <v>1154</v>
      </c>
      <c r="E62" s="54">
        <v>85</v>
      </c>
      <c r="F62" s="55" t="s">
        <v>1154</v>
      </c>
      <c r="G62" s="54">
        <v>20</v>
      </c>
      <c r="H62" s="55" t="s">
        <v>1159</v>
      </c>
      <c r="I62" s="54">
        <v>80</v>
      </c>
      <c r="J62" s="55" t="s">
        <v>1159</v>
      </c>
      <c r="K62" s="56"/>
      <c r="L62" s="53">
        <f t="shared" si="0"/>
        <v>0.29999999999999982</v>
      </c>
      <c r="M62" s="52" t="s">
        <v>68</v>
      </c>
      <c r="N62" s="53">
        <v>0.29999999999999982</v>
      </c>
      <c r="O62" s="52" t="s">
        <v>68</v>
      </c>
    </row>
    <row r="63" spans="1:16" ht="39" x14ac:dyDescent="0.5">
      <c r="A63" s="29" t="s">
        <v>1054</v>
      </c>
      <c r="B63" s="30" t="s">
        <v>660</v>
      </c>
      <c r="C63" s="50">
        <v>11</v>
      </c>
      <c r="D63" s="51" t="s">
        <v>1163</v>
      </c>
      <c r="E63" s="50">
        <v>89</v>
      </c>
      <c r="F63" s="51" t="s">
        <v>1163</v>
      </c>
      <c r="G63" s="50">
        <v>16</v>
      </c>
      <c r="H63" s="51" t="s">
        <v>1159</v>
      </c>
      <c r="I63" s="50">
        <v>84</v>
      </c>
      <c r="J63" s="51" t="s">
        <v>1159</v>
      </c>
      <c r="K63" s="52"/>
      <c r="L63" s="53">
        <f t="shared" si="0"/>
        <v>0.5</v>
      </c>
      <c r="M63" s="52" t="s">
        <v>68</v>
      </c>
      <c r="N63" s="53">
        <v>0.5</v>
      </c>
      <c r="O63" s="52" t="s">
        <v>68</v>
      </c>
    </row>
    <row r="64" spans="1:16" ht="39" x14ac:dyDescent="0.5">
      <c r="A64" s="27" t="s">
        <v>1055</v>
      </c>
      <c r="B64" s="28" t="s">
        <v>664</v>
      </c>
      <c r="C64" s="54">
        <v>16</v>
      </c>
      <c r="D64" s="55" t="s">
        <v>1182</v>
      </c>
      <c r="E64" s="54">
        <v>84</v>
      </c>
      <c r="F64" s="55" t="s">
        <v>1182</v>
      </c>
      <c r="G64" s="54">
        <v>22</v>
      </c>
      <c r="H64" s="55" t="s">
        <v>1134</v>
      </c>
      <c r="I64" s="54">
        <v>78</v>
      </c>
      <c r="J64" s="55" t="s">
        <v>1134</v>
      </c>
      <c r="K64" s="56"/>
      <c r="L64" s="53">
        <f t="shared" ref="L64:L126" si="1">ABS(G64-C64)-(H64+D64)</f>
        <v>0.89999999999999947</v>
      </c>
      <c r="M64" s="52" t="s">
        <v>68</v>
      </c>
      <c r="N64" s="53">
        <v>0.89999999999999947</v>
      </c>
      <c r="O64" s="52" t="s">
        <v>68</v>
      </c>
    </row>
    <row r="65" spans="1:16" ht="58.5" x14ac:dyDescent="0.5">
      <c r="A65" s="29" t="s">
        <v>1056</v>
      </c>
      <c r="B65" s="30" t="s">
        <v>1057</v>
      </c>
      <c r="C65" s="50">
        <v>40</v>
      </c>
      <c r="D65" s="51" t="s">
        <v>1183</v>
      </c>
      <c r="E65" s="50">
        <v>60</v>
      </c>
      <c r="F65" s="51" t="s">
        <v>1183</v>
      </c>
      <c r="G65" s="50">
        <v>41</v>
      </c>
      <c r="H65" s="51" t="s">
        <v>1136</v>
      </c>
      <c r="I65" s="50">
        <v>59</v>
      </c>
      <c r="J65" s="51" t="s">
        <v>1136</v>
      </c>
      <c r="K65" s="52"/>
      <c r="L65" s="53">
        <f t="shared" si="1"/>
        <v>-6.1</v>
      </c>
      <c r="M65" s="52" t="s">
        <v>72</v>
      </c>
      <c r="N65" s="53">
        <v>-6.1</v>
      </c>
      <c r="O65" s="52" t="s">
        <v>72</v>
      </c>
    </row>
    <row r="66" spans="1:16" ht="58.5" x14ac:dyDescent="0.5">
      <c r="A66" s="27" t="s">
        <v>1058</v>
      </c>
      <c r="B66" s="28" t="s">
        <v>1059</v>
      </c>
      <c r="C66" s="54">
        <v>29</v>
      </c>
      <c r="D66" s="55" t="s">
        <v>1176</v>
      </c>
      <c r="E66" s="54">
        <v>71</v>
      </c>
      <c r="F66" s="55" t="s">
        <v>1176</v>
      </c>
      <c r="G66" s="54">
        <v>29</v>
      </c>
      <c r="H66" s="55" t="s">
        <v>1158</v>
      </c>
      <c r="I66" s="54">
        <v>71</v>
      </c>
      <c r="J66" s="55" t="s">
        <v>1158</v>
      </c>
      <c r="K66" s="56"/>
      <c r="L66" s="53">
        <f t="shared" si="1"/>
        <v>-6.4</v>
      </c>
      <c r="M66" s="52" t="s">
        <v>72</v>
      </c>
      <c r="N66" s="53">
        <v>-6.4</v>
      </c>
      <c r="O66" s="52" t="s">
        <v>72</v>
      </c>
    </row>
    <row r="67" spans="1:16" ht="48" customHeight="1" x14ac:dyDescent="0.75">
      <c r="A67" s="44"/>
      <c r="B67" s="45" t="s">
        <v>1349</v>
      </c>
      <c r="C67" s="48"/>
      <c r="D67" s="49"/>
      <c r="E67" s="48"/>
      <c r="F67" s="49"/>
      <c r="G67" s="48"/>
      <c r="H67" s="49"/>
      <c r="I67" s="48"/>
      <c r="J67" s="49"/>
      <c r="K67" s="49"/>
      <c r="L67" s="49"/>
      <c r="M67" s="49"/>
      <c r="N67" s="49"/>
      <c r="O67" s="49"/>
      <c r="P67" s="43"/>
    </row>
    <row r="68" spans="1:16" ht="19.5" x14ac:dyDescent="0.5">
      <c r="A68" s="29" t="s">
        <v>1060</v>
      </c>
      <c r="B68" s="30" t="s">
        <v>673</v>
      </c>
      <c r="C68" s="50">
        <v>21</v>
      </c>
      <c r="D68" s="51" t="s">
        <v>1169</v>
      </c>
      <c r="E68" s="50">
        <v>79</v>
      </c>
      <c r="F68" s="51" t="s">
        <v>1169</v>
      </c>
      <c r="G68" s="50">
        <v>27</v>
      </c>
      <c r="H68" s="51" t="s">
        <v>1134</v>
      </c>
      <c r="I68" s="50">
        <v>73</v>
      </c>
      <c r="J68" s="51" t="s">
        <v>1134</v>
      </c>
      <c r="K68" s="52"/>
      <c r="L68" s="53">
        <f t="shared" si="1"/>
        <v>1.0999999999999996</v>
      </c>
      <c r="M68" s="52" t="s">
        <v>68</v>
      </c>
      <c r="N68" s="53">
        <v>1.0999999999999996</v>
      </c>
      <c r="O68" s="52" t="s">
        <v>68</v>
      </c>
    </row>
    <row r="69" spans="1:16" ht="19.5" x14ac:dyDescent="0.5">
      <c r="A69" s="27" t="s">
        <v>1061</v>
      </c>
      <c r="B69" s="28" t="s">
        <v>684</v>
      </c>
      <c r="C69" s="54">
        <v>4</v>
      </c>
      <c r="D69" s="55" t="s">
        <v>1184</v>
      </c>
      <c r="E69" s="54">
        <v>96</v>
      </c>
      <c r="F69" s="55" t="s">
        <v>1184</v>
      </c>
      <c r="G69" s="54">
        <v>6</v>
      </c>
      <c r="H69" s="55" t="s">
        <v>1148</v>
      </c>
      <c r="I69" s="54">
        <v>94</v>
      </c>
      <c r="J69" s="55" t="s">
        <v>1148</v>
      </c>
      <c r="K69" s="56"/>
      <c r="L69" s="53">
        <f t="shared" si="1"/>
        <v>-0.60000000000000009</v>
      </c>
      <c r="M69" s="52" t="s">
        <v>72</v>
      </c>
      <c r="N69" s="53">
        <v>-0.60000000000000009</v>
      </c>
      <c r="O69" s="52" t="s">
        <v>72</v>
      </c>
    </row>
    <row r="70" spans="1:16" ht="19.5" x14ac:dyDescent="0.5">
      <c r="A70" s="29" t="s">
        <v>1062</v>
      </c>
      <c r="B70" s="30" t="s">
        <v>689</v>
      </c>
      <c r="C70" s="50">
        <v>21</v>
      </c>
      <c r="D70" s="51" t="s">
        <v>1169</v>
      </c>
      <c r="E70" s="50">
        <v>79</v>
      </c>
      <c r="F70" s="51" t="s">
        <v>1169</v>
      </c>
      <c r="G70" s="50">
        <v>27</v>
      </c>
      <c r="H70" s="51" t="s">
        <v>1134</v>
      </c>
      <c r="I70" s="50">
        <v>73</v>
      </c>
      <c r="J70" s="51" t="s">
        <v>1134</v>
      </c>
      <c r="K70" s="52"/>
      <c r="L70" s="53">
        <f t="shared" si="1"/>
        <v>1.0999999999999996</v>
      </c>
      <c r="M70" s="52" t="s">
        <v>68</v>
      </c>
      <c r="N70" s="53">
        <v>1.0999999999999996</v>
      </c>
      <c r="O70" s="52" t="s">
        <v>68</v>
      </c>
    </row>
    <row r="71" spans="1:16" ht="19.5" x14ac:dyDescent="0.5">
      <c r="A71" s="27" t="s">
        <v>1063</v>
      </c>
      <c r="B71" s="28" t="s">
        <v>700</v>
      </c>
      <c r="C71" s="54">
        <v>12</v>
      </c>
      <c r="D71" s="55" t="s">
        <v>1185</v>
      </c>
      <c r="E71" s="54">
        <v>88</v>
      </c>
      <c r="F71" s="55" t="s">
        <v>1185</v>
      </c>
      <c r="G71" s="54">
        <v>15</v>
      </c>
      <c r="H71" s="55" t="s">
        <v>1152</v>
      </c>
      <c r="I71" s="54">
        <v>85</v>
      </c>
      <c r="J71" s="55" t="s">
        <v>1152</v>
      </c>
      <c r="K71" s="56"/>
      <c r="L71" s="53">
        <f t="shared" si="1"/>
        <v>-1.0999999999999996</v>
      </c>
      <c r="M71" s="52" t="s">
        <v>72</v>
      </c>
      <c r="N71" s="53">
        <v>-1.0999999999999996</v>
      </c>
      <c r="O71" s="52" t="s">
        <v>72</v>
      </c>
    </row>
    <row r="72" spans="1:16" ht="19.5" x14ac:dyDescent="0.5">
      <c r="A72" s="29" t="s">
        <v>1064</v>
      </c>
      <c r="B72" s="30" t="s">
        <v>707</v>
      </c>
      <c r="C72" s="50">
        <v>22</v>
      </c>
      <c r="D72" s="51" t="s">
        <v>1182</v>
      </c>
      <c r="E72" s="50">
        <v>78</v>
      </c>
      <c r="F72" s="51" t="s">
        <v>1182</v>
      </c>
      <c r="G72" s="50">
        <v>27</v>
      </c>
      <c r="H72" s="51" t="s">
        <v>1134</v>
      </c>
      <c r="I72" s="50">
        <v>73</v>
      </c>
      <c r="J72" s="51" t="s">
        <v>1134</v>
      </c>
      <c r="K72" s="52"/>
      <c r="L72" s="53">
        <f t="shared" si="1"/>
        <v>-0.10000000000000053</v>
      </c>
      <c r="M72" s="52" t="s">
        <v>72</v>
      </c>
      <c r="N72" s="53">
        <v>-0.10000000000000053</v>
      </c>
      <c r="O72" s="52" t="s">
        <v>72</v>
      </c>
    </row>
    <row r="73" spans="1:16" ht="19.5" x14ac:dyDescent="0.5">
      <c r="A73" s="27" t="s">
        <v>1065</v>
      </c>
      <c r="B73" s="28" t="s">
        <v>712</v>
      </c>
      <c r="C73" s="54">
        <v>11</v>
      </c>
      <c r="D73" s="55" t="s">
        <v>1162</v>
      </c>
      <c r="E73" s="54">
        <v>89</v>
      </c>
      <c r="F73" s="55" t="s">
        <v>1162</v>
      </c>
      <c r="G73" s="54">
        <v>11</v>
      </c>
      <c r="H73" s="55" t="s">
        <v>1146</v>
      </c>
      <c r="I73" s="54">
        <v>89</v>
      </c>
      <c r="J73" s="55" t="s">
        <v>1146</v>
      </c>
      <c r="K73" s="56"/>
      <c r="L73" s="53">
        <f t="shared" si="1"/>
        <v>-3.9</v>
      </c>
      <c r="M73" s="52" t="s">
        <v>72</v>
      </c>
      <c r="N73" s="53">
        <v>-3.9</v>
      </c>
      <c r="O73" s="52" t="s">
        <v>72</v>
      </c>
    </row>
    <row r="74" spans="1:16" ht="19.5" x14ac:dyDescent="0.5">
      <c r="A74" s="29" t="s">
        <v>1066</v>
      </c>
      <c r="B74" s="30" t="s">
        <v>717</v>
      </c>
      <c r="C74" s="50">
        <v>33</v>
      </c>
      <c r="D74" s="51" t="s">
        <v>1156</v>
      </c>
      <c r="E74" s="50">
        <v>67</v>
      </c>
      <c r="F74" s="51" t="s">
        <v>1156</v>
      </c>
      <c r="G74" s="50">
        <v>34</v>
      </c>
      <c r="H74" s="51" t="s">
        <v>1134</v>
      </c>
      <c r="I74" s="50">
        <v>66</v>
      </c>
      <c r="J74" s="51" t="s">
        <v>1134</v>
      </c>
      <c r="K74" s="52"/>
      <c r="L74" s="53">
        <f t="shared" si="1"/>
        <v>-4.5</v>
      </c>
      <c r="M74" s="52" t="s">
        <v>72</v>
      </c>
      <c r="N74" s="53">
        <v>-4.5</v>
      </c>
      <c r="O74" s="52" t="s">
        <v>72</v>
      </c>
    </row>
    <row r="75" spans="1:16" ht="39" x14ac:dyDescent="0.5">
      <c r="A75" s="27" t="s">
        <v>1067</v>
      </c>
      <c r="B75" s="28" t="s">
        <v>722</v>
      </c>
      <c r="C75" s="54">
        <v>19</v>
      </c>
      <c r="D75" s="55" t="s">
        <v>1154</v>
      </c>
      <c r="E75" s="54">
        <v>81</v>
      </c>
      <c r="F75" s="55" t="s">
        <v>1154</v>
      </c>
      <c r="G75" s="54">
        <v>19</v>
      </c>
      <c r="H75" s="55" t="s">
        <v>1159</v>
      </c>
      <c r="I75" s="54">
        <v>81</v>
      </c>
      <c r="J75" s="55" t="s">
        <v>1159</v>
      </c>
      <c r="K75" s="56"/>
      <c r="L75" s="53">
        <f t="shared" si="1"/>
        <v>-4.7</v>
      </c>
      <c r="M75" s="52" t="s">
        <v>72</v>
      </c>
      <c r="N75" s="53">
        <v>-4.7</v>
      </c>
      <c r="O75" s="52" t="s">
        <v>72</v>
      </c>
    </row>
    <row r="76" spans="1:16" ht="19.5" x14ac:dyDescent="0.5">
      <c r="A76" s="29" t="s">
        <v>1068</v>
      </c>
      <c r="B76" s="30" t="s">
        <v>727</v>
      </c>
      <c r="C76" s="50">
        <v>15</v>
      </c>
      <c r="D76" s="51" t="s">
        <v>1186</v>
      </c>
      <c r="E76" s="50">
        <v>85</v>
      </c>
      <c r="F76" s="51" t="s">
        <v>1186</v>
      </c>
      <c r="G76" s="50">
        <v>21</v>
      </c>
      <c r="H76" s="51" t="s">
        <v>1159</v>
      </c>
      <c r="I76" s="50">
        <v>79</v>
      </c>
      <c r="J76" s="51" t="s">
        <v>1159</v>
      </c>
      <c r="K76" s="52"/>
      <c r="L76" s="53">
        <f t="shared" si="1"/>
        <v>1.5999999999999996</v>
      </c>
      <c r="M76" s="52" t="s">
        <v>68</v>
      </c>
      <c r="N76" s="53">
        <v>1.5999999999999996</v>
      </c>
      <c r="O76" s="52" t="s">
        <v>68</v>
      </c>
    </row>
    <row r="77" spans="1:16" ht="39" x14ac:dyDescent="0.5">
      <c r="A77" s="27" t="s">
        <v>1069</v>
      </c>
      <c r="B77" s="28" t="s">
        <v>732</v>
      </c>
      <c r="C77" s="54">
        <v>27</v>
      </c>
      <c r="D77" s="55" t="s">
        <v>1179</v>
      </c>
      <c r="E77" s="54">
        <v>73</v>
      </c>
      <c r="F77" s="55" t="s">
        <v>1179</v>
      </c>
      <c r="G77" s="54">
        <v>42</v>
      </c>
      <c r="H77" s="55" t="s">
        <v>1158</v>
      </c>
      <c r="I77" s="54">
        <v>58</v>
      </c>
      <c r="J77" s="55" t="s">
        <v>1158</v>
      </c>
      <c r="K77" s="56"/>
      <c r="L77" s="53">
        <f t="shared" si="1"/>
        <v>9.5</v>
      </c>
      <c r="M77" s="52" t="s">
        <v>68</v>
      </c>
      <c r="N77" s="53">
        <v>9.5</v>
      </c>
      <c r="O77" s="52" t="s">
        <v>68</v>
      </c>
    </row>
    <row r="78" spans="1:16" ht="58.5" x14ac:dyDescent="0.5">
      <c r="A78" s="29" t="s">
        <v>1070</v>
      </c>
      <c r="B78" s="30" t="s">
        <v>1071</v>
      </c>
      <c r="C78" s="50">
        <v>40</v>
      </c>
      <c r="D78" s="51" t="s">
        <v>1157</v>
      </c>
      <c r="E78" s="50">
        <v>60</v>
      </c>
      <c r="F78" s="51" t="s">
        <v>1157</v>
      </c>
      <c r="G78" s="50">
        <v>42</v>
      </c>
      <c r="H78" s="51" t="s">
        <v>1158</v>
      </c>
      <c r="I78" s="50">
        <v>58</v>
      </c>
      <c r="J78" s="51" t="s">
        <v>1158</v>
      </c>
      <c r="K78" s="52"/>
      <c r="L78" s="53">
        <f t="shared" si="1"/>
        <v>-4</v>
      </c>
      <c r="M78" s="52" t="s">
        <v>72</v>
      </c>
      <c r="N78" s="53">
        <v>-4</v>
      </c>
      <c r="O78" s="52" t="s">
        <v>72</v>
      </c>
    </row>
    <row r="79" spans="1:16" ht="39" x14ac:dyDescent="0.5">
      <c r="A79" s="27" t="s">
        <v>1072</v>
      </c>
      <c r="B79" s="28" t="s">
        <v>748</v>
      </c>
      <c r="C79" s="54">
        <v>58</v>
      </c>
      <c r="D79" s="55" t="s">
        <v>1160</v>
      </c>
      <c r="E79" s="54">
        <v>42</v>
      </c>
      <c r="F79" s="55" t="s">
        <v>1160</v>
      </c>
      <c r="G79" s="54">
        <v>58</v>
      </c>
      <c r="H79" s="55" t="s">
        <v>1136</v>
      </c>
      <c r="I79" s="54">
        <v>42</v>
      </c>
      <c r="J79" s="55" t="s">
        <v>1136</v>
      </c>
      <c r="K79" s="56"/>
      <c r="L79" s="53">
        <f t="shared" si="1"/>
        <v>-6.6</v>
      </c>
      <c r="M79" s="52" t="s">
        <v>72</v>
      </c>
      <c r="N79" s="53">
        <v>-6.6</v>
      </c>
      <c r="O79" s="52" t="s">
        <v>72</v>
      </c>
    </row>
    <row r="80" spans="1:16" ht="39" x14ac:dyDescent="0.5">
      <c r="A80" s="29" t="s">
        <v>1073</v>
      </c>
      <c r="B80" s="30" t="s">
        <v>751</v>
      </c>
      <c r="C80" s="50">
        <v>34</v>
      </c>
      <c r="D80" s="51" t="s">
        <v>1157</v>
      </c>
      <c r="E80" s="50">
        <v>66</v>
      </c>
      <c r="F80" s="51" t="s">
        <v>1157</v>
      </c>
      <c r="G80" s="50">
        <v>44</v>
      </c>
      <c r="H80" s="51" t="s">
        <v>1158</v>
      </c>
      <c r="I80" s="50">
        <v>56</v>
      </c>
      <c r="J80" s="51" t="s">
        <v>1158</v>
      </c>
      <c r="K80" s="52"/>
      <c r="L80" s="53">
        <f t="shared" si="1"/>
        <v>4</v>
      </c>
      <c r="M80" s="52" t="s">
        <v>68</v>
      </c>
      <c r="N80" s="53">
        <v>4</v>
      </c>
      <c r="O80" s="52" t="s">
        <v>68</v>
      </c>
    </row>
    <row r="81" spans="1:16" ht="39" x14ac:dyDescent="0.5">
      <c r="A81" s="27" t="s">
        <v>1074</v>
      </c>
      <c r="B81" s="28" t="s">
        <v>756</v>
      </c>
      <c r="C81" s="54">
        <v>41</v>
      </c>
      <c r="D81" s="55" t="s">
        <v>1165</v>
      </c>
      <c r="E81" s="54">
        <v>59</v>
      </c>
      <c r="F81" s="55" t="s">
        <v>1165</v>
      </c>
      <c r="G81" s="54">
        <v>51</v>
      </c>
      <c r="H81" s="55" t="s">
        <v>1158</v>
      </c>
      <c r="I81" s="54">
        <v>49</v>
      </c>
      <c r="J81" s="55" t="s">
        <v>1158</v>
      </c>
      <c r="K81" s="56"/>
      <c r="L81" s="53">
        <f t="shared" si="1"/>
        <v>3.9000000000000004</v>
      </c>
      <c r="M81" s="52" t="s">
        <v>68</v>
      </c>
      <c r="N81" s="53">
        <v>3.9000000000000004</v>
      </c>
      <c r="O81" s="52" t="s">
        <v>68</v>
      </c>
    </row>
    <row r="82" spans="1:16" ht="39" x14ac:dyDescent="0.5">
      <c r="A82" s="29" t="s">
        <v>1075</v>
      </c>
      <c r="B82" s="30" t="s">
        <v>761</v>
      </c>
      <c r="C82" s="50">
        <v>27</v>
      </c>
      <c r="D82" s="51" t="s">
        <v>1171</v>
      </c>
      <c r="E82" s="50">
        <v>73</v>
      </c>
      <c r="F82" s="51" t="s">
        <v>1171</v>
      </c>
      <c r="G82" s="50">
        <v>36</v>
      </c>
      <c r="H82" s="51" t="s">
        <v>1134</v>
      </c>
      <c r="I82" s="50">
        <v>64</v>
      </c>
      <c r="J82" s="51" t="s">
        <v>1134</v>
      </c>
      <c r="K82" s="52"/>
      <c r="L82" s="53">
        <f t="shared" si="1"/>
        <v>3.6999999999999993</v>
      </c>
      <c r="M82" s="52" t="s">
        <v>68</v>
      </c>
      <c r="N82" s="53">
        <v>3.6999999999999993</v>
      </c>
      <c r="O82" s="52" t="s">
        <v>68</v>
      </c>
    </row>
    <row r="83" spans="1:16" ht="39" x14ac:dyDescent="0.5">
      <c r="A83" s="27" t="s">
        <v>1076</v>
      </c>
      <c r="B83" s="28" t="s">
        <v>768</v>
      </c>
      <c r="C83" s="54">
        <v>14</v>
      </c>
      <c r="D83" s="55" t="s">
        <v>1133</v>
      </c>
      <c r="E83" s="54">
        <v>86</v>
      </c>
      <c r="F83" s="55" t="s">
        <v>1133</v>
      </c>
      <c r="G83" s="54">
        <v>21</v>
      </c>
      <c r="H83" s="55" t="s">
        <v>1136</v>
      </c>
      <c r="I83" s="54">
        <v>79</v>
      </c>
      <c r="J83" s="55" t="s">
        <v>1136</v>
      </c>
      <c r="K83" s="56"/>
      <c r="L83" s="53">
        <f t="shared" si="1"/>
        <v>1.1999999999999993</v>
      </c>
      <c r="M83" s="52" t="s">
        <v>68</v>
      </c>
      <c r="N83" s="53">
        <v>1.1999999999999993</v>
      </c>
      <c r="O83" s="52" t="s">
        <v>68</v>
      </c>
    </row>
    <row r="84" spans="1:16" ht="39" x14ac:dyDescent="0.5">
      <c r="A84" s="29" t="s">
        <v>1077</v>
      </c>
      <c r="B84" s="30" t="s">
        <v>771</v>
      </c>
      <c r="C84" s="50">
        <v>21</v>
      </c>
      <c r="D84" s="51" t="s">
        <v>1187</v>
      </c>
      <c r="E84" s="50">
        <v>79</v>
      </c>
      <c r="F84" s="51" t="s">
        <v>1187</v>
      </c>
      <c r="G84" s="50">
        <v>22</v>
      </c>
      <c r="H84" s="51" t="s">
        <v>1159</v>
      </c>
      <c r="I84" s="50">
        <v>78</v>
      </c>
      <c r="J84" s="51" t="s">
        <v>1159</v>
      </c>
      <c r="K84" s="52"/>
      <c r="L84" s="53">
        <f t="shared" si="1"/>
        <v>-4.0999999999999996</v>
      </c>
      <c r="M84" s="52" t="s">
        <v>72</v>
      </c>
      <c r="N84" s="53">
        <v>-4.0999999999999996</v>
      </c>
      <c r="O84" s="52" t="s">
        <v>72</v>
      </c>
    </row>
    <row r="85" spans="1:16" ht="39" x14ac:dyDescent="0.5">
      <c r="A85" s="27" t="s">
        <v>1078</v>
      </c>
      <c r="B85" s="28" t="s">
        <v>777</v>
      </c>
      <c r="C85" s="54">
        <v>28</v>
      </c>
      <c r="D85" s="55" t="s">
        <v>1133</v>
      </c>
      <c r="E85" s="54">
        <v>72</v>
      </c>
      <c r="F85" s="55" t="s">
        <v>1133</v>
      </c>
      <c r="G85" s="54">
        <v>33</v>
      </c>
      <c r="H85" s="55" t="s">
        <v>1158</v>
      </c>
      <c r="I85" s="54">
        <v>67</v>
      </c>
      <c r="J85" s="55" t="s">
        <v>1158</v>
      </c>
      <c r="K85" s="56"/>
      <c r="L85" s="53">
        <f t="shared" si="1"/>
        <v>-0.70000000000000018</v>
      </c>
      <c r="M85" s="52" t="s">
        <v>72</v>
      </c>
      <c r="N85" s="53">
        <v>-0.70000000000000018</v>
      </c>
      <c r="O85" s="52" t="s">
        <v>72</v>
      </c>
    </row>
    <row r="86" spans="1:16" ht="39" x14ac:dyDescent="0.5">
      <c r="A86" s="29" t="s">
        <v>1079</v>
      </c>
      <c r="B86" s="30" t="s">
        <v>783</v>
      </c>
      <c r="C86" s="50">
        <v>38</v>
      </c>
      <c r="D86" s="51" t="s">
        <v>1188</v>
      </c>
      <c r="E86" s="50">
        <v>62</v>
      </c>
      <c r="F86" s="51" t="s">
        <v>1188</v>
      </c>
      <c r="G86" s="50">
        <v>47</v>
      </c>
      <c r="H86" s="51" t="s">
        <v>1158</v>
      </c>
      <c r="I86" s="50">
        <v>53</v>
      </c>
      <c r="J86" s="51" t="s">
        <v>1158</v>
      </c>
      <c r="K86" s="52"/>
      <c r="L86" s="53">
        <f t="shared" si="1"/>
        <v>3.0999999999999996</v>
      </c>
      <c r="M86" s="52" t="s">
        <v>68</v>
      </c>
      <c r="N86" s="53">
        <v>3.0999999999999996</v>
      </c>
      <c r="O86" s="52" t="s">
        <v>68</v>
      </c>
    </row>
    <row r="87" spans="1:16" ht="19.5" x14ac:dyDescent="0.5">
      <c r="A87" s="27" t="s">
        <v>1080</v>
      </c>
      <c r="B87" s="28" t="s">
        <v>788</v>
      </c>
      <c r="C87" s="54">
        <v>3</v>
      </c>
      <c r="D87" s="55" t="s">
        <v>1189</v>
      </c>
      <c r="E87" s="54">
        <v>97</v>
      </c>
      <c r="F87" s="55" t="s">
        <v>1189</v>
      </c>
      <c r="G87" s="54">
        <v>4</v>
      </c>
      <c r="H87" s="55" t="s">
        <v>1148</v>
      </c>
      <c r="I87" s="54">
        <v>96</v>
      </c>
      <c r="J87" s="55" t="s">
        <v>1148</v>
      </c>
      <c r="K87" s="56"/>
      <c r="L87" s="53">
        <f t="shared" si="1"/>
        <v>-1.5</v>
      </c>
      <c r="M87" s="52" t="s">
        <v>72</v>
      </c>
      <c r="N87" s="53">
        <v>-1.5</v>
      </c>
      <c r="O87" s="52" t="s">
        <v>72</v>
      </c>
    </row>
    <row r="88" spans="1:16" ht="58.5" x14ac:dyDescent="0.5">
      <c r="A88" s="29" t="s">
        <v>1081</v>
      </c>
      <c r="B88" s="30" t="s">
        <v>1082</v>
      </c>
      <c r="C88" s="50">
        <v>25</v>
      </c>
      <c r="D88" s="51" t="s">
        <v>1188</v>
      </c>
      <c r="E88" s="50">
        <v>75</v>
      </c>
      <c r="F88" s="51" t="s">
        <v>1188</v>
      </c>
      <c r="G88" s="50">
        <v>24</v>
      </c>
      <c r="H88" s="51" t="s">
        <v>1134</v>
      </c>
      <c r="I88" s="50">
        <v>76</v>
      </c>
      <c r="J88" s="51" t="s">
        <v>1134</v>
      </c>
      <c r="K88" s="52"/>
      <c r="L88" s="53">
        <f t="shared" si="1"/>
        <v>-4.8000000000000007</v>
      </c>
      <c r="M88" s="52" t="s">
        <v>72</v>
      </c>
      <c r="N88" s="53">
        <v>-4.8000000000000007</v>
      </c>
      <c r="O88" s="52" t="s">
        <v>72</v>
      </c>
    </row>
    <row r="89" spans="1:16" ht="19.5" x14ac:dyDescent="0.5">
      <c r="A89" s="27" t="s">
        <v>1083</v>
      </c>
      <c r="B89" s="28" t="s">
        <v>1084</v>
      </c>
      <c r="C89" s="54">
        <v>45</v>
      </c>
      <c r="D89" s="55" t="s">
        <v>1165</v>
      </c>
      <c r="E89" s="54">
        <v>55</v>
      </c>
      <c r="F89" s="55" t="s">
        <v>1165</v>
      </c>
      <c r="G89" s="54">
        <v>47</v>
      </c>
      <c r="H89" s="55" t="s">
        <v>1158</v>
      </c>
      <c r="I89" s="54">
        <v>53</v>
      </c>
      <c r="J89" s="55" t="s">
        <v>1158</v>
      </c>
      <c r="K89" s="56"/>
      <c r="L89" s="53">
        <f t="shared" si="1"/>
        <v>-4.0999999999999996</v>
      </c>
      <c r="M89" s="52" t="s">
        <v>72</v>
      </c>
      <c r="N89" s="53">
        <v>-4.0999999999999996</v>
      </c>
      <c r="O89" s="52" t="s">
        <v>72</v>
      </c>
    </row>
    <row r="90" spans="1:16" ht="48" customHeight="1" x14ac:dyDescent="0.75">
      <c r="A90" s="44"/>
      <c r="B90" s="45" t="s">
        <v>1350</v>
      </c>
      <c r="C90" s="48"/>
      <c r="D90" s="49"/>
      <c r="E90" s="48"/>
      <c r="F90" s="49"/>
      <c r="G90" s="48"/>
      <c r="H90" s="49"/>
      <c r="I90" s="48"/>
      <c r="J90" s="49"/>
      <c r="K90" s="49"/>
      <c r="L90" s="49"/>
      <c r="M90" s="49"/>
      <c r="N90" s="49"/>
      <c r="O90" s="49"/>
      <c r="P90" s="43"/>
    </row>
    <row r="91" spans="1:16" ht="39" x14ac:dyDescent="0.5">
      <c r="A91" s="29" t="s">
        <v>1085</v>
      </c>
      <c r="B91" s="30" t="s">
        <v>799</v>
      </c>
      <c r="C91" s="50">
        <v>5</v>
      </c>
      <c r="D91" s="51" t="s">
        <v>1190</v>
      </c>
      <c r="E91" s="50">
        <v>95</v>
      </c>
      <c r="F91" s="51" t="s">
        <v>1190</v>
      </c>
      <c r="G91" s="50">
        <v>7</v>
      </c>
      <c r="H91" s="51" t="s">
        <v>1148</v>
      </c>
      <c r="I91" s="50">
        <v>93</v>
      </c>
      <c r="J91" s="51" t="s">
        <v>1148</v>
      </c>
      <c r="K91" s="52"/>
      <c r="L91" s="53">
        <f t="shared" si="1"/>
        <v>-0.89999999999999991</v>
      </c>
      <c r="M91" s="52" t="s">
        <v>72</v>
      </c>
      <c r="N91" s="53">
        <v>-0.89999999999999991</v>
      </c>
      <c r="O91" s="52" t="s">
        <v>72</v>
      </c>
    </row>
    <row r="92" spans="1:16" ht="39" x14ac:dyDescent="0.5">
      <c r="A92" s="27" t="s">
        <v>1086</v>
      </c>
      <c r="B92" s="28" t="s">
        <v>804</v>
      </c>
      <c r="C92" s="54">
        <v>18</v>
      </c>
      <c r="D92" s="55" t="s">
        <v>1191</v>
      </c>
      <c r="E92" s="54">
        <v>82</v>
      </c>
      <c r="F92" s="55" t="s">
        <v>1191</v>
      </c>
      <c r="G92" s="54">
        <v>18</v>
      </c>
      <c r="H92" s="55" t="s">
        <v>1152</v>
      </c>
      <c r="I92" s="54">
        <v>82</v>
      </c>
      <c r="J92" s="55" t="s">
        <v>1152</v>
      </c>
      <c r="K92" s="56"/>
      <c r="L92" s="53">
        <f t="shared" si="1"/>
        <v>-4.5</v>
      </c>
      <c r="M92" s="52" t="s">
        <v>72</v>
      </c>
      <c r="N92" s="53">
        <v>-4.5</v>
      </c>
      <c r="O92" s="52" t="s">
        <v>72</v>
      </c>
    </row>
    <row r="93" spans="1:16" ht="58.5" x14ac:dyDescent="0.5">
      <c r="A93" s="29" t="s">
        <v>1087</v>
      </c>
      <c r="B93" s="30" t="s">
        <v>1088</v>
      </c>
      <c r="C93" s="50">
        <v>16</v>
      </c>
      <c r="D93" s="51" t="s">
        <v>1186</v>
      </c>
      <c r="E93" s="50">
        <v>84</v>
      </c>
      <c r="F93" s="51" t="s">
        <v>1186</v>
      </c>
      <c r="G93" s="50">
        <v>22</v>
      </c>
      <c r="H93" s="51" t="s">
        <v>1159</v>
      </c>
      <c r="I93" s="50">
        <v>78</v>
      </c>
      <c r="J93" s="51" t="s">
        <v>1159</v>
      </c>
      <c r="K93" s="52"/>
      <c r="L93" s="53">
        <f t="shared" si="1"/>
        <v>1.5999999999999996</v>
      </c>
      <c r="M93" s="52" t="s">
        <v>68</v>
      </c>
      <c r="N93" s="53">
        <v>1.5999999999999996</v>
      </c>
      <c r="O93" s="52" t="s">
        <v>68</v>
      </c>
    </row>
    <row r="94" spans="1:16" ht="58.5" x14ac:dyDescent="0.5">
      <c r="A94" s="27" t="s">
        <v>1089</v>
      </c>
      <c r="B94" s="28" t="s">
        <v>1090</v>
      </c>
      <c r="C94" s="54">
        <v>55</v>
      </c>
      <c r="D94" s="55" t="s">
        <v>1157</v>
      </c>
      <c r="E94" s="54">
        <v>45</v>
      </c>
      <c r="F94" s="55" t="s">
        <v>1157</v>
      </c>
      <c r="G94" s="54">
        <v>60</v>
      </c>
      <c r="H94" s="55" t="s">
        <v>1158</v>
      </c>
      <c r="I94" s="54">
        <v>40</v>
      </c>
      <c r="J94" s="55" t="s">
        <v>1158</v>
      </c>
      <c r="K94" s="56"/>
      <c r="L94" s="53">
        <f t="shared" si="1"/>
        <v>-1</v>
      </c>
      <c r="M94" s="52" t="s">
        <v>72</v>
      </c>
      <c r="N94" s="53">
        <v>-1</v>
      </c>
      <c r="O94" s="52" t="s">
        <v>72</v>
      </c>
    </row>
    <row r="95" spans="1:16" ht="58.5" x14ac:dyDescent="0.5">
      <c r="A95" s="29" t="s">
        <v>1091</v>
      </c>
      <c r="B95" s="30" t="s">
        <v>1092</v>
      </c>
      <c r="C95" s="50">
        <v>29</v>
      </c>
      <c r="D95" s="51" t="s">
        <v>1175</v>
      </c>
      <c r="E95" s="50">
        <v>71</v>
      </c>
      <c r="F95" s="51" t="s">
        <v>1175</v>
      </c>
      <c r="G95" s="50">
        <v>34</v>
      </c>
      <c r="H95" s="51" t="s">
        <v>1192</v>
      </c>
      <c r="I95" s="50">
        <v>66</v>
      </c>
      <c r="J95" s="51" t="s">
        <v>1192</v>
      </c>
      <c r="K95" s="52"/>
      <c r="L95" s="53">
        <f t="shared" si="1"/>
        <v>-3.0999999999999996</v>
      </c>
      <c r="M95" s="52" t="s">
        <v>72</v>
      </c>
      <c r="N95" s="53">
        <v>-3.0999999999999996</v>
      </c>
      <c r="O95" s="52" t="s">
        <v>72</v>
      </c>
    </row>
    <row r="96" spans="1:16" ht="58.5" x14ac:dyDescent="0.5">
      <c r="A96" s="27" t="s">
        <v>1093</v>
      </c>
      <c r="B96" s="28" t="s">
        <v>1094</v>
      </c>
      <c r="C96" s="54">
        <v>34</v>
      </c>
      <c r="D96" s="55" t="s">
        <v>1181</v>
      </c>
      <c r="E96" s="54">
        <v>66</v>
      </c>
      <c r="F96" s="55" t="s">
        <v>1181</v>
      </c>
      <c r="G96" s="54">
        <v>44</v>
      </c>
      <c r="H96" s="55" t="s">
        <v>1170</v>
      </c>
      <c r="I96" s="54">
        <v>56</v>
      </c>
      <c r="J96" s="55" t="s">
        <v>1170</v>
      </c>
      <c r="K96" s="56"/>
      <c r="L96" s="53">
        <f t="shared" si="1"/>
        <v>3.5</v>
      </c>
      <c r="M96" s="52" t="s">
        <v>68</v>
      </c>
      <c r="N96" s="53">
        <v>3.5</v>
      </c>
      <c r="O96" s="52" t="s">
        <v>68</v>
      </c>
    </row>
    <row r="97" spans="1:16" ht="39" x14ac:dyDescent="0.5">
      <c r="A97" s="29" t="s">
        <v>1095</v>
      </c>
      <c r="B97" s="30" t="s">
        <v>825</v>
      </c>
      <c r="C97" s="50">
        <v>10</v>
      </c>
      <c r="D97" s="51" t="s">
        <v>1163</v>
      </c>
      <c r="E97" s="50">
        <v>90</v>
      </c>
      <c r="F97" s="51" t="s">
        <v>1163</v>
      </c>
      <c r="G97" s="50">
        <v>11</v>
      </c>
      <c r="H97" s="51" t="s">
        <v>1152</v>
      </c>
      <c r="I97" s="50">
        <v>89</v>
      </c>
      <c r="J97" s="51" t="s">
        <v>1152</v>
      </c>
      <c r="K97" s="52"/>
      <c r="L97" s="53">
        <f t="shared" si="1"/>
        <v>-3.4000000000000004</v>
      </c>
      <c r="M97" s="52" t="s">
        <v>72</v>
      </c>
      <c r="N97" s="53">
        <v>-3.4000000000000004</v>
      </c>
      <c r="O97" s="52" t="s">
        <v>72</v>
      </c>
    </row>
    <row r="98" spans="1:16" ht="64.5" customHeight="1" x14ac:dyDescent="0.75">
      <c r="A98" s="44"/>
      <c r="B98" s="45" t="s">
        <v>1351</v>
      </c>
      <c r="C98" s="48"/>
      <c r="D98" s="49"/>
      <c r="E98" s="48"/>
      <c r="F98" s="49"/>
      <c r="G98" s="48"/>
      <c r="H98" s="49"/>
      <c r="I98" s="48"/>
      <c r="J98" s="49"/>
      <c r="K98" s="49"/>
      <c r="L98" s="49"/>
      <c r="M98" s="49"/>
      <c r="N98" s="49"/>
      <c r="O98" s="49"/>
      <c r="P98" s="43"/>
    </row>
    <row r="99" spans="1:16" ht="19.5" x14ac:dyDescent="0.5">
      <c r="A99" s="29" t="s">
        <v>1096</v>
      </c>
      <c r="B99" s="30" t="s">
        <v>835</v>
      </c>
      <c r="C99" s="50">
        <v>14</v>
      </c>
      <c r="D99" s="51" t="s">
        <v>1137</v>
      </c>
      <c r="E99" s="50">
        <v>86</v>
      </c>
      <c r="F99" s="51" t="s">
        <v>1137</v>
      </c>
      <c r="G99" s="50">
        <v>19</v>
      </c>
      <c r="H99" s="51" t="s">
        <v>1138</v>
      </c>
      <c r="I99" s="50">
        <v>81</v>
      </c>
      <c r="J99" s="51" t="s">
        <v>1138</v>
      </c>
      <c r="K99" s="52"/>
      <c r="L99" s="53">
        <f t="shared" si="1"/>
        <v>-2.5999999999999996</v>
      </c>
      <c r="M99" s="52" t="s">
        <v>72</v>
      </c>
      <c r="N99" s="53">
        <v>-2.5999999999999996</v>
      </c>
      <c r="O99" s="52" t="s">
        <v>72</v>
      </c>
    </row>
    <row r="100" spans="1:16" ht="19.5" x14ac:dyDescent="0.5">
      <c r="A100" s="27" t="s">
        <v>1097</v>
      </c>
      <c r="B100" s="28" t="s">
        <v>837</v>
      </c>
      <c r="C100" s="54" t="s">
        <v>15</v>
      </c>
      <c r="D100" s="55" t="s">
        <v>15</v>
      </c>
      <c r="E100" s="54" t="s">
        <v>15</v>
      </c>
      <c r="F100" s="55" t="s">
        <v>15</v>
      </c>
      <c r="G100" s="54">
        <v>22</v>
      </c>
      <c r="H100" s="55" t="s">
        <v>1155</v>
      </c>
      <c r="I100" s="54">
        <v>78</v>
      </c>
      <c r="J100" s="55" t="s">
        <v>1155</v>
      </c>
      <c r="K100" s="56"/>
      <c r="L100" s="53" t="e">
        <f t="shared" si="1"/>
        <v>#VALUE!</v>
      </c>
      <c r="M100" s="52" t="s">
        <v>15</v>
      </c>
      <c r="N100" s="53" t="s">
        <v>15</v>
      </c>
      <c r="O100" s="52" t="s">
        <v>15</v>
      </c>
    </row>
    <row r="101" spans="1:16" ht="39" x14ac:dyDescent="0.5">
      <c r="A101" s="27" t="s">
        <v>1098</v>
      </c>
      <c r="B101" s="28" t="s">
        <v>851</v>
      </c>
      <c r="C101" s="54">
        <v>29</v>
      </c>
      <c r="D101" s="55" t="s">
        <v>1135</v>
      </c>
      <c r="E101" s="54">
        <v>71</v>
      </c>
      <c r="F101" s="55" t="s">
        <v>1135</v>
      </c>
      <c r="G101" s="54">
        <v>32</v>
      </c>
      <c r="H101" s="55" t="s">
        <v>1136</v>
      </c>
      <c r="I101" s="54">
        <v>68</v>
      </c>
      <c r="J101" s="55" t="s">
        <v>1136</v>
      </c>
      <c r="K101" s="56"/>
      <c r="L101" s="53">
        <f t="shared" si="1"/>
        <v>-3.6999999999999993</v>
      </c>
      <c r="M101" s="52" t="s">
        <v>72</v>
      </c>
      <c r="N101" s="53">
        <v>-3.6999999999999993</v>
      </c>
      <c r="O101" s="52" t="s">
        <v>72</v>
      </c>
    </row>
    <row r="102" spans="1:16" ht="58.5" x14ac:dyDescent="0.5">
      <c r="A102" s="27" t="s">
        <v>1099</v>
      </c>
      <c r="B102" s="28" t="s">
        <v>1100</v>
      </c>
      <c r="C102" s="54">
        <v>69</v>
      </c>
      <c r="D102" s="55" t="s">
        <v>1141</v>
      </c>
      <c r="E102" s="54">
        <v>31</v>
      </c>
      <c r="F102" s="55" t="s">
        <v>1141</v>
      </c>
      <c r="G102" s="54">
        <v>61</v>
      </c>
      <c r="H102" s="55" t="s">
        <v>1168</v>
      </c>
      <c r="I102" s="54">
        <v>39</v>
      </c>
      <c r="J102" s="55" t="s">
        <v>1168</v>
      </c>
      <c r="K102" s="56"/>
      <c r="L102" s="53">
        <f t="shared" si="1"/>
        <v>-1.5999999999999996</v>
      </c>
      <c r="M102" s="52" t="s">
        <v>72</v>
      </c>
      <c r="N102" s="53">
        <v>-1.5999999999999996</v>
      </c>
      <c r="O102" s="52" t="s">
        <v>72</v>
      </c>
    </row>
    <row r="103" spans="1:16" ht="39" x14ac:dyDescent="0.5">
      <c r="A103" s="29" t="s">
        <v>1101</v>
      </c>
      <c r="B103" s="30" t="s">
        <v>861</v>
      </c>
      <c r="C103" s="50">
        <v>77</v>
      </c>
      <c r="D103" s="51" t="s">
        <v>1193</v>
      </c>
      <c r="E103" s="50">
        <v>23</v>
      </c>
      <c r="F103" s="51" t="s">
        <v>1193</v>
      </c>
      <c r="G103" s="50">
        <v>74</v>
      </c>
      <c r="H103" s="51" t="s">
        <v>1170</v>
      </c>
      <c r="I103" s="50">
        <v>26</v>
      </c>
      <c r="J103" s="51" t="s">
        <v>1170</v>
      </c>
      <c r="K103" s="52"/>
      <c r="L103" s="53">
        <f t="shared" si="1"/>
        <v>-4.3</v>
      </c>
      <c r="M103" s="52" t="s">
        <v>72</v>
      </c>
      <c r="N103" s="53">
        <v>-4.3</v>
      </c>
      <c r="O103" s="52" t="s">
        <v>72</v>
      </c>
    </row>
    <row r="104" spans="1:16" ht="58.5" x14ac:dyDescent="0.5">
      <c r="A104" s="27" t="s">
        <v>1102</v>
      </c>
      <c r="B104" s="28" t="s">
        <v>1103</v>
      </c>
      <c r="C104" s="54">
        <v>72</v>
      </c>
      <c r="D104" s="55" t="s">
        <v>1172</v>
      </c>
      <c r="E104" s="54">
        <v>28</v>
      </c>
      <c r="F104" s="55" t="s">
        <v>1172</v>
      </c>
      <c r="G104" s="54">
        <v>68</v>
      </c>
      <c r="H104" s="55" t="s">
        <v>1192</v>
      </c>
      <c r="I104" s="54">
        <v>32</v>
      </c>
      <c r="J104" s="55" t="s">
        <v>1192</v>
      </c>
      <c r="K104" s="56"/>
      <c r="L104" s="53">
        <f t="shared" si="1"/>
        <v>-4.3000000000000007</v>
      </c>
      <c r="M104" s="52" t="s">
        <v>72</v>
      </c>
      <c r="N104" s="53">
        <v>-4.3000000000000007</v>
      </c>
      <c r="O104" s="52" t="s">
        <v>72</v>
      </c>
    </row>
    <row r="105" spans="1:16" ht="39" x14ac:dyDescent="0.5">
      <c r="A105" s="29" t="s">
        <v>1104</v>
      </c>
      <c r="B105" s="30" t="s">
        <v>867</v>
      </c>
      <c r="C105" s="50">
        <v>49</v>
      </c>
      <c r="D105" s="51" t="s">
        <v>1176</v>
      </c>
      <c r="E105" s="50">
        <v>51</v>
      </c>
      <c r="F105" s="51" t="s">
        <v>1176</v>
      </c>
      <c r="G105" s="50">
        <v>49</v>
      </c>
      <c r="H105" s="51" t="s">
        <v>1136</v>
      </c>
      <c r="I105" s="50">
        <v>51</v>
      </c>
      <c r="J105" s="51" t="s">
        <v>1136</v>
      </c>
      <c r="K105" s="52"/>
      <c r="L105" s="53">
        <f t="shared" si="1"/>
        <v>-6.5</v>
      </c>
      <c r="M105" s="52" t="s">
        <v>72</v>
      </c>
      <c r="N105" s="53">
        <v>-6.5</v>
      </c>
      <c r="O105" s="52" t="s">
        <v>72</v>
      </c>
    </row>
    <row r="106" spans="1:16" ht="48" customHeight="1" x14ac:dyDescent="0.75">
      <c r="A106" s="44"/>
      <c r="B106" s="45" t="s">
        <v>1352</v>
      </c>
      <c r="C106" s="48"/>
      <c r="D106" s="49"/>
      <c r="E106" s="48"/>
      <c r="F106" s="49"/>
      <c r="G106" s="48"/>
      <c r="H106" s="49"/>
      <c r="I106" s="48"/>
      <c r="J106" s="49"/>
      <c r="K106" s="49"/>
      <c r="L106" s="49"/>
      <c r="M106" s="49"/>
      <c r="N106" s="49"/>
      <c r="O106" s="49"/>
      <c r="P106" s="43"/>
    </row>
    <row r="107" spans="1:16" ht="39" x14ac:dyDescent="0.5">
      <c r="A107" s="27" t="s">
        <v>1105</v>
      </c>
      <c r="B107" s="28" t="s">
        <v>870</v>
      </c>
      <c r="C107" s="54">
        <v>69</v>
      </c>
      <c r="D107" s="55" t="s">
        <v>1137</v>
      </c>
      <c r="E107" s="54">
        <v>31</v>
      </c>
      <c r="F107" s="55" t="s">
        <v>1137</v>
      </c>
      <c r="G107" s="54">
        <v>74</v>
      </c>
      <c r="H107" s="55" t="s">
        <v>1136</v>
      </c>
      <c r="I107" s="54">
        <v>26</v>
      </c>
      <c r="J107" s="55" t="s">
        <v>1136</v>
      </c>
      <c r="K107" s="56"/>
      <c r="L107" s="53">
        <f t="shared" si="1"/>
        <v>-2.4000000000000004</v>
      </c>
      <c r="M107" s="52" t="s">
        <v>72</v>
      </c>
      <c r="N107" s="53">
        <v>-2.4000000000000004</v>
      </c>
      <c r="O107" s="52" t="s">
        <v>72</v>
      </c>
    </row>
    <row r="108" spans="1:16" ht="58.5" x14ac:dyDescent="0.5">
      <c r="A108" s="29" t="s">
        <v>1106</v>
      </c>
      <c r="B108" s="30" t="s">
        <v>1107</v>
      </c>
      <c r="C108" s="50">
        <v>64</v>
      </c>
      <c r="D108" s="51" t="s">
        <v>1175</v>
      </c>
      <c r="E108" s="50">
        <v>36</v>
      </c>
      <c r="F108" s="51" t="s">
        <v>1175</v>
      </c>
      <c r="G108" s="50">
        <v>67</v>
      </c>
      <c r="H108" s="51" t="s">
        <v>1170</v>
      </c>
      <c r="I108" s="50">
        <v>33</v>
      </c>
      <c r="J108" s="51" t="s">
        <v>1170</v>
      </c>
      <c r="K108" s="52"/>
      <c r="L108" s="53">
        <f t="shared" si="1"/>
        <v>-4.9000000000000004</v>
      </c>
      <c r="M108" s="52" t="s">
        <v>72</v>
      </c>
      <c r="N108" s="53">
        <v>-4.9000000000000004</v>
      </c>
      <c r="O108" s="52" t="s">
        <v>72</v>
      </c>
    </row>
    <row r="109" spans="1:16" ht="39" x14ac:dyDescent="0.5">
      <c r="A109" s="27" t="s">
        <v>1108</v>
      </c>
      <c r="B109" s="28" t="s">
        <v>878</v>
      </c>
      <c r="C109" s="54">
        <v>66</v>
      </c>
      <c r="D109" s="55" t="s">
        <v>1194</v>
      </c>
      <c r="E109" s="54">
        <v>34</v>
      </c>
      <c r="F109" s="55" t="s">
        <v>1194</v>
      </c>
      <c r="G109" s="54">
        <v>69</v>
      </c>
      <c r="H109" s="55" t="s">
        <v>1170</v>
      </c>
      <c r="I109" s="54">
        <v>31</v>
      </c>
      <c r="J109" s="55" t="s">
        <v>1170</v>
      </c>
      <c r="K109" s="56"/>
      <c r="L109" s="53">
        <f t="shared" si="1"/>
        <v>-4.8</v>
      </c>
      <c r="M109" s="52" t="s">
        <v>72</v>
      </c>
      <c r="N109" s="53">
        <v>-4.8</v>
      </c>
      <c r="O109" s="52" t="s">
        <v>72</v>
      </c>
    </row>
    <row r="110" spans="1:16" ht="58.5" x14ac:dyDescent="0.5">
      <c r="A110" s="29" t="s">
        <v>1109</v>
      </c>
      <c r="B110" s="30" t="s">
        <v>1110</v>
      </c>
      <c r="C110" s="50">
        <v>12</v>
      </c>
      <c r="D110" s="51" t="s">
        <v>1162</v>
      </c>
      <c r="E110" s="50">
        <v>88</v>
      </c>
      <c r="F110" s="51" t="s">
        <v>1162</v>
      </c>
      <c r="G110" s="50">
        <v>14</v>
      </c>
      <c r="H110" s="51" t="s">
        <v>1152</v>
      </c>
      <c r="I110" s="50">
        <v>86</v>
      </c>
      <c r="J110" s="51" t="s">
        <v>1152</v>
      </c>
      <c r="K110" s="52"/>
      <c r="L110" s="53">
        <f t="shared" si="1"/>
        <v>-2</v>
      </c>
      <c r="M110" s="52" t="s">
        <v>72</v>
      </c>
      <c r="N110" s="53">
        <v>-2</v>
      </c>
      <c r="O110" s="52" t="s">
        <v>72</v>
      </c>
    </row>
    <row r="111" spans="1:16" ht="48" customHeight="1" x14ac:dyDescent="0.75">
      <c r="A111" s="44"/>
      <c r="B111" s="45" t="s">
        <v>1353</v>
      </c>
      <c r="C111" s="48"/>
      <c r="D111" s="49"/>
      <c r="E111" s="48"/>
      <c r="F111" s="49"/>
      <c r="G111" s="48"/>
      <c r="H111" s="49"/>
      <c r="I111" s="48"/>
      <c r="J111" s="49"/>
      <c r="K111" s="49"/>
      <c r="L111" s="49"/>
      <c r="M111" s="49"/>
      <c r="N111" s="49"/>
      <c r="O111" s="49"/>
      <c r="P111" s="43"/>
    </row>
    <row r="112" spans="1:16" ht="19.5" x14ac:dyDescent="0.5">
      <c r="A112" s="27" t="s">
        <v>1111</v>
      </c>
      <c r="B112" s="28" t="s">
        <v>886</v>
      </c>
      <c r="C112" s="54">
        <v>49</v>
      </c>
      <c r="D112" s="55" t="s">
        <v>1135</v>
      </c>
      <c r="E112" s="54">
        <v>51</v>
      </c>
      <c r="F112" s="55" t="s">
        <v>1135</v>
      </c>
      <c r="G112" s="54">
        <v>57</v>
      </c>
      <c r="H112" s="55" t="s">
        <v>1136</v>
      </c>
      <c r="I112" s="54">
        <v>43</v>
      </c>
      <c r="J112" s="55" t="s">
        <v>1136</v>
      </c>
      <c r="K112" s="56"/>
      <c r="L112" s="53">
        <f t="shared" si="1"/>
        <v>1.3000000000000007</v>
      </c>
      <c r="M112" s="52" t="s">
        <v>68</v>
      </c>
      <c r="N112" s="53">
        <v>1.3000000000000007</v>
      </c>
      <c r="O112" s="52" t="s">
        <v>68</v>
      </c>
    </row>
    <row r="113" spans="1:16" ht="19.5" x14ac:dyDescent="0.5">
      <c r="A113" s="29" t="s">
        <v>1112</v>
      </c>
      <c r="B113" s="30" t="s">
        <v>890</v>
      </c>
      <c r="C113" s="50">
        <v>61</v>
      </c>
      <c r="D113" s="51" t="s">
        <v>1135</v>
      </c>
      <c r="E113" s="50">
        <v>39</v>
      </c>
      <c r="F113" s="51" t="s">
        <v>1135</v>
      </c>
      <c r="G113" s="50">
        <v>65</v>
      </c>
      <c r="H113" s="51" t="s">
        <v>1136</v>
      </c>
      <c r="I113" s="50">
        <v>35</v>
      </c>
      <c r="J113" s="51" t="s">
        <v>1136</v>
      </c>
      <c r="K113" s="52"/>
      <c r="L113" s="53">
        <f t="shared" si="1"/>
        <v>-2.6999999999999993</v>
      </c>
      <c r="M113" s="52" t="s">
        <v>72</v>
      </c>
      <c r="N113" s="53">
        <v>-2.6999999999999993</v>
      </c>
      <c r="O113" s="52" t="s">
        <v>72</v>
      </c>
    </row>
    <row r="114" spans="1:16" ht="39" x14ac:dyDescent="0.5">
      <c r="A114" s="27" t="s">
        <v>1113</v>
      </c>
      <c r="B114" s="28" t="s">
        <v>894</v>
      </c>
      <c r="C114" s="54">
        <v>76</v>
      </c>
      <c r="D114" s="55" t="s">
        <v>1188</v>
      </c>
      <c r="E114" s="54">
        <v>24</v>
      </c>
      <c r="F114" s="55" t="s">
        <v>1188</v>
      </c>
      <c r="G114" s="54">
        <v>77</v>
      </c>
      <c r="H114" s="55" t="s">
        <v>1158</v>
      </c>
      <c r="I114" s="54">
        <v>23</v>
      </c>
      <c r="J114" s="55" t="s">
        <v>1158</v>
      </c>
      <c r="K114" s="56"/>
      <c r="L114" s="53">
        <f t="shared" si="1"/>
        <v>-4.9000000000000004</v>
      </c>
      <c r="M114" s="52" t="s">
        <v>72</v>
      </c>
      <c r="N114" s="53">
        <v>-4.9000000000000004</v>
      </c>
      <c r="O114" s="52" t="s">
        <v>72</v>
      </c>
    </row>
    <row r="115" spans="1:16" ht="19.5" x14ac:dyDescent="0.5">
      <c r="A115" s="29" t="s">
        <v>1114</v>
      </c>
      <c r="B115" s="30" t="s">
        <v>897</v>
      </c>
      <c r="C115" s="50">
        <v>38</v>
      </c>
      <c r="D115" s="51" t="s">
        <v>1160</v>
      </c>
      <c r="E115" s="50">
        <v>62</v>
      </c>
      <c r="F115" s="51" t="s">
        <v>1160</v>
      </c>
      <c r="G115" s="50">
        <v>45</v>
      </c>
      <c r="H115" s="51" t="s">
        <v>1136</v>
      </c>
      <c r="I115" s="50">
        <v>55</v>
      </c>
      <c r="J115" s="51" t="s">
        <v>1136</v>
      </c>
      <c r="K115" s="52"/>
      <c r="L115" s="53">
        <f t="shared" si="1"/>
        <v>0.40000000000000036</v>
      </c>
      <c r="M115" s="52" t="s">
        <v>68</v>
      </c>
      <c r="N115" s="53">
        <v>0.40000000000000036</v>
      </c>
      <c r="O115" s="52" t="s">
        <v>68</v>
      </c>
    </row>
    <row r="116" spans="1:16" ht="39" x14ac:dyDescent="0.5">
      <c r="A116" s="27" t="s">
        <v>1115</v>
      </c>
      <c r="B116" s="28" t="s">
        <v>901</v>
      </c>
      <c r="C116" s="54">
        <v>70</v>
      </c>
      <c r="D116" s="55" t="s">
        <v>1181</v>
      </c>
      <c r="E116" s="54">
        <v>30</v>
      </c>
      <c r="F116" s="55" t="s">
        <v>1181</v>
      </c>
      <c r="G116" s="54">
        <v>75</v>
      </c>
      <c r="H116" s="55" t="s">
        <v>1158</v>
      </c>
      <c r="I116" s="54">
        <v>25</v>
      </c>
      <c r="J116" s="55" t="s">
        <v>1158</v>
      </c>
      <c r="K116" s="56"/>
      <c r="L116" s="53">
        <f t="shared" si="1"/>
        <v>-1.2999999999999998</v>
      </c>
      <c r="M116" s="52" t="s">
        <v>72</v>
      </c>
      <c r="N116" s="53">
        <v>-1.2999999999999998</v>
      </c>
      <c r="O116" s="52" t="s">
        <v>72</v>
      </c>
    </row>
    <row r="117" spans="1:16" ht="39" x14ac:dyDescent="0.5">
      <c r="A117" s="29" t="s">
        <v>1116</v>
      </c>
      <c r="B117" s="30" t="s">
        <v>904</v>
      </c>
      <c r="C117" s="50">
        <v>79</v>
      </c>
      <c r="D117" s="51" t="s">
        <v>1181</v>
      </c>
      <c r="E117" s="50">
        <v>21</v>
      </c>
      <c r="F117" s="51" t="s">
        <v>1181</v>
      </c>
      <c r="G117" s="50">
        <v>77</v>
      </c>
      <c r="H117" s="51" t="s">
        <v>1136</v>
      </c>
      <c r="I117" s="50">
        <v>23</v>
      </c>
      <c r="J117" s="51" t="s">
        <v>1136</v>
      </c>
      <c r="K117" s="52"/>
      <c r="L117" s="53">
        <f t="shared" si="1"/>
        <v>-4.4000000000000004</v>
      </c>
      <c r="M117" s="52" t="s">
        <v>72</v>
      </c>
      <c r="N117" s="53">
        <v>-4.4000000000000004</v>
      </c>
      <c r="O117" s="52" t="s">
        <v>72</v>
      </c>
    </row>
    <row r="118" spans="1:16" ht="19.5" x14ac:dyDescent="0.5">
      <c r="A118" s="27" t="s">
        <v>1117</v>
      </c>
      <c r="B118" s="28" t="s">
        <v>907</v>
      </c>
      <c r="C118" s="54">
        <v>73</v>
      </c>
      <c r="D118" s="55" t="s">
        <v>1195</v>
      </c>
      <c r="E118" s="54">
        <v>27</v>
      </c>
      <c r="F118" s="55" t="s">
        <v>1195</v>
      </c>
      <c r="G118" s="54">
        <v>71</v>
      </c>
      <c r="H118" s="55" t="s">
        <v>1192</v>
      </c>
      <c r="I118" s="54">
        <v>29</v>
      </c>
      <c r="J118" s="55" t="s">
        <v>1192</v>
      </c>
      <c r="K118" s="56"/>
      <c r="L118" s="53">
        <f t="shared" si="1"/>
        <v>-6.6999999999999993</v>
      </c>
      <c r="M118" s="52" t="s">
        <v>72</v>
      </c>
      <c r="N118" s="53">
        <v>-6.6999999999999993</v>
      </c>
      <c r="O118" s="52" t="s">
        <v>72</v>
      </c>
    </row>
    <row r="119" spans="1:16" ht="19.5" x14ac:dyDescent="0.5">
      <c r="A119" s="29" t="s">
        <v>1118</v>
      </c>
      <c r="B119" s="30" t="s">
        <v>910</v>
      </c>
      <c r="C119" s="50">
        <v>56</v>
      </c>
      <c r="D119" s="51" t="s">
        <v>1181</v>
      </c>
      <c r="E119" s="50">
        <v>44</v>
      </c>
      <c r="F119" s="51" t="s">
        <v>1181</v>
      </c>
      <c r="G119" s="50">
        <v>60</v>
      </c>
      <c r="H119" s="51" t="s">
        <v>1158</v>
      </c>
      <c r="I119" s="50">
        <v>40</v>
      </c>
      <c r="J119" s="51" t="s">
        <v>1158</v>
      </c>
      <c r="K119" s="52"/>
      <c r="L119" s="53">
        <f t="shared" si="1"/>
        <v>-2.2999999999999998</v>
      </c>
      <c r="M119" s="52" t="s">
        <v>72</v>
      </c>
      <c r="N119" s="53">
        <v>-2.2999999999999998</v>
      </c>
      <c r="O119" s="52" t="s">
        <v>72</v>
      </c>
    </row>
    <row r="120" spans="1:16" ht="19.5" x14ac:dyDescent="0.5">
      <c r="A120" s="27" t="s">
        <v>1119</v>
      </c>
      <c r="B120" s="28" t="s">
        <v>917</v>
      </c>
      <c r="C120" s="54">
        <v>58</v>
      </c>
      <c r="D120" s="55" t="s">
        <v>1165</v>
      </c>
      <c r="E120" s="54">
        <v>42</v>
      </c>
      <c r="F120" s="55" t="s">
        <v>1165</v>
      </c>
      <c r="G120" s="54">
        <v>58</v>
      </c>
      <c r="H120" s="55" t="s">
        <v>1158</v>
      </c>
      <c r="I120" s="54">
        <v>42</v>
      </c>
      <c r="J120" s="55" t="s">
        <v>1158</v>
      </c>
      <c r="K120" s="56"/>
      <c r="L120" s="53">
        <f t="shared" si="1"/>
        <v>-6.1</v>
      </c>
      <c r="M120" s="52" t="s">
        <v>72</v>
      </c>
      <c r="N120" s="53">
        <v>-6.1</v>
      </c>
      <c r="O120" s="52" t="s">
        <v>72</v>
      </c>
    </row>
    <row r="121" spans="1:16" ht="19.5" x14ac:dyDescent="0.5">
      <c r="A121" s="29" t="s">
        <v>1120</v>
      </c>
      <c r="B121" s="30" t="s">
        <v>922</v>
      </c>
      <c r="C121" s="50">
        <v>40</v>
      </c>
      <c r="D121" s="51" t="s">
        <v>1133</v>
      </c>
      <c r="E121" s="50">
        <v>60</v>
      </c>
      <c r="F121" s="51" t="s">
        <v>1133</v>
      </c>
      <c r="G121" s="50">
        <v>37</v>
      </c>
      <c r="H121" s="51" t="s">
        <v>1134</v>
      </c>
      <c r="I121" s="50">
        <v>63</v>
      </c>
      <c r="J121" s="51" t="s">
        <v>1134</v>
      </c>
      <c r="K121" s="52"/>
      <c r="L121" s="53">
        <f t="shared" si="1"/>
        <v>-2.6000000000000005</v>
      </c>
      <c r="M121" s="52" t="s">
        <v>72</v>
      </c>
      <c r="N121" s="53">
        <v>-2.6000000000000005</v>
      </c>
      <c r="O121" s="52" t="s">
        <v>72</v>
      </c>
    </row>
    <row r="122" spans="1:16" ht="48" customHeight="1" x14ac:dyDescent="0.75">
      <c r="A122" s="44"/>
      <c r="B122" s="45" t="s">
        <v>1354</v>
      </c>
      <c r="C122" s="48"/>
      <c r="D122" s="49"/>
      <c r="E122" s="48"/>
      <c r="F122" s="49"/>
      <c r="G122" s="48"/>
      <c r="H122" s="49"/>
      <c r="I122" s="48"/>
      <c r="J122" s="49"/>
      <c r="K122" s="49"/>
      <c r="L122" s="49"/>
      <c r="M122" s="49"/>
      <c r="N122" s="49"/>
      <c r="O122" s="49"/>
      <c r="P122" s="43"/>
    </row>
    <row r="123" spans="1:16" ht="19.5" x14ac:dyDescent="0.5">
      <c r="A123" s="27" t="s">
        <v>1121</v>
      </c>
      <c r="B123" s="28" t="s">
        <v>927</v>
      </c>
      <c r="C123" s="54">
        <v>5</v>
      </c>
      <c r="D123" s="55" t="s">
        <v>1196</v>
      </c>
      <c r="E123" s="54">
        <v>95</v>
      </c>
      <c r="F123" s="55" t="s">
        <v>1196</v>
      </c>
      <c r="G123" s="54">
        <v>8</v>
      </c>
      <c r="H123" s="55" t="s">
        <v>1148</v>
      </c>
      <c r="I123" s="54">
        <v>92</v>
      </c>
      <c r="J123" s="55" t="s">
        <v>1148</v>
      </c>
      <c r="K123" s="56"/>
      <c r="L123" s="53">
        <f t="shared" si="1"/>
        <v>0.29999999999999982</v>
      </c>
      <c r="M123" s="52" t="s">
        <v>68</v>
      </c>
      <c r="N123" s="53">
        <v>0.29999999999999982</v>
      </c>
      <c r="O123" s="52" t="s">
        <v>68</v>
      </c>
    </row>
    <row r="124" spans="1:16" ht="19.5" x14ac:dyDescent="0.5">
      <c r="A124" s="29" t="s">
        <v>1122</v>
      </c>
      <c r="B124" s="30" t="s">
        <v>936</v>
      </c>
      <c r="C124" s="50">
        <v>17</v>
      </c>
      <c r="D124" s="51" t="s">
        <v>1169</v>
      </c>
      <c r="E124" s="50">
        <v>83</v>
      </c>
      <c r="F124" s="51" t="s">
        <v>1169</v>
      </c>
      <c r="G124" s="50">
        <v>19</v>
      </c>
      <c r="H124" s="51" t="s">
        <v>1159</v>
      </c>
      <c r="I124" s="50">
        <v>81</v>
      </c>
      <c r="J124" s="51" t="s">
        <v>1159</v>
      </c>
      <c r="K124" s="52"/>
      <c r="L124" s="53">
        <f t="shared" si="1"/>
        <v>-2.8</v>
      </c>
      <c r="M124" s="52" t="s">
        <v>72</v>
      </c>
      <c r="N124" s="53">
        <v>-2.8</v>
      </c>
      <c r="O124" s="52" t="s">
        <v>72</v>
      </c>
    </row>
    <row r="125" spans="1:16" ht="39" x14ac:dyDescent="0.5">
      <c r="A125" s="27" t="s">
        <v>1123</v>
      </c>
      <c r="B125" s="28" t="s">
        <v>941</v>
      </c>
      <c r="C125" s="54">
        <v>82</v>
      </c>
      <c r="D125" s="55" t="s">
        <v>1179</v>
      </c>
      <c r="E125" s="54">
        <v>18</v>
      </c>
      <c r="F125" s="55" t="s">
        <v>1179</v>
      </c>
      <c r="G125" s="54">
        <v>81</v>
      </c>
      <c r="H125" s="55" t="s">
        <v>1134</v>
      </c>
      <c r="I125" s="54">
        <v>19</v>
      </c>
      <c r="J125" s="55" t="s">
        <v>1134</v>
      </c>
      <c r="K125" s="56"/>
      <c r="L125" s="53">
        <f t="shared" si="1"/>
        <v>-4.4000000000000004</v>
      </c>
      <c r="M125" s="52" t="s">
        <v>72</v>
      </c>
      <c r="N125" s="53">
        <v>-4.4000000000000004</v>
      </c>
      <c r="O125" s="52" t="s">
        <v>72</v>
      </c>
    </row>
    <row r="126" spans="1:16" ht="19.5" x14ac:dyDescent="0.5">
      <c r="A126" s="29" t="s">
        <v>1124</v>
      </c>
      <c r="B126" s="30" t="s">
        <v>944</v>
      </c>
      <c r="C126" s="50">
        <v>33</v>
      </c>
      <c r="D126" s="51" t="s">
        <v>1133</v>
      </c>
      <c r="E126" s="50">
        <v>67</v>
      </c>
      <c r="F126" s="51" t="s">
        <v>1133</v>
      </c>
      <c r="G126" s="50">
        <v>38</v>
      </c>
      <c r="H126" s="51" t="s">
        <v>1134</v>
      </c>
      <c r="I126" s="50">
        <v>62</v>
      </c>
      <c r="J126" s="51" t="s">
        <v>1134</v>
      </c>
      <c r="K126" s="52"/>
      <c r="L126" s="53">
        <f t="shared" si="1"/>
        <v>-0.60000000000000053</v>
      </c>
      <c r="M126" s="52" t="s">
        <v>72</v>
      </c>
      <c r="N126" s="53">
        <v>-0.60000000000000053</v>
      </c>
      <c r="O126" s="52" t="s">
        <v>72</v>
      </c>
    </row>
    <row r="127" spans="1:16" x14ac:dyDescent="0.25">
      <c r="C127" s="57"/>
      <c r="D127" s="58"/>
      <c r="E127" s="57"/>
      <c r="F127" s="58"/>
      <c r="G127" s="57"/>
      <c r="H127" s="58"/>
      <c r="I127" s="57"/>
      <c r="J127" s="58"/>
    </row>
    <row r="128" spans="1:16" x14ac:dyDescent="0.25">
      <c r="C128" s="57"/>
      <c r="D128" s="58"/>
      <c r="E128" s="57"/>
      <c r="F128" s="58"/>
      <c r="G128" s="57"/>
      <c r="H128" s="58"/>
      <c r="I128" s="57"/>
      <c r="J128" s="58"/>
    </row>
    <row r="129" spans="1:16" x14ac:dyDescent="0.25">
      <c r="C129" s="57"/>
      <c r="D129" s="58"/>
      <c r="E129" s="57"/>
      <c r="F129" s="58"/>
      <c r="G129" s="57"/>
      <c r="H129" s="58"/>
      <c r="I129" s="57"/>
      <c r="J129" s="58"/>
    </row>
    <row r="130" spans="1:16" x14ac:dyDescent="0.25">
      <c r="C130" s="57"/>
      <c r="D130" s="58"/>
      <c r="E130" s="57"/>
      <c r="F130" s="58"/>
      <c r="G130" s="57"/>
      <c r="H130" s="58"/>
      <c r="I130" s="57"/>
      <c r="J130" s="58"/>
    </row>
    <row r="131" spans="1:16" x14ac:dyDescent="0.25">
      <c r="C131" s="57"/>
      <c r="D131" s="58"/>
      <c r="E131" s="57"/>
      <c r="F131" s="58"/>
      <c r="G131" s="57"/>
      <c r="H131" s="58"/>
      <c r="I131" s="57"/>
      <c r="J131" s="58"/>
    </row>
    <row r="132" spans="1:16" x14ac:dyDescent="0.25">
      <c r="C132" s="57"/>
      <c r="D132" s="58"/>
      <c r="E132" s="57"/>
      <c r="F132" s="58"/>
      <c r="G132" s="57"/>
      <c r="H132" s="58"/>
      <c r="I132" s="57"/>
      <c r="J132" s="58"/>
    </row>
    <row r="133" spans="1:16" x14ac:dyDescent="0.25">
      <c r="C133" s="57"/>
      <c r="D133" s="58"/>
      <c r="E133" s="57"/>
      <c r="F133" s="58"/>
      <c r="G133" s="57"/>
      <c r="H133" s="58"/>
      <c r="I133" s="57"/>
      <c r="J133" s="58"/>
    </row>
    <row r="134" spans="1:16" x14ac:dyDescent="0.25">
      <c r="C134" s="57"/>
      <c r="D134" s="58"/>
      <c r="E134" s="57"/>
      <c r="F134" s="58"/>
      <c r="G134" s="57"/>
      <c r="H134" s="58"/>
      <c r="I134" s="57"/>
      <c r="J134" s="58"/>
    </row>
    <row r="135" spans="1:16" x14ac:dyDescent="0.25">
      <c r="C135" s="57"/>
      <c r="D135" s="58"/>
      <c r="E135" s="57"/>
      <c r="F135" s="58"/>
      <c r="G135" s="57"/>
      <c r="H135" s="58"/>
      <c r="I135" s="57"/>
      <c r="J135" s="58"/>
    </row>
    <row r="136" spans="1:16" x14ac:dyDescent="0.25">
      <c r="C136" s="57"/>
      <c r="D136" s="58"/>
      <c r="E136" s="57"/>
      <c r="F136" s="58"/>
      <c r="G136" s="57"/>
      <c r="H136" s="58"/>
      <c r="I136" s="57"/>
      <c r="J136" s="58"/>
    </row>
    <row r="137" spans="1:16" x14ac:dyDescent="0.25">
      <c r="C137" s="57"/>
      <c r="D137" s="58"/>
      <c r="E137" s="57"/>
      <c r="F137" s="58"/>
      <c r="G137" s="57"/>
      <c r="H137" s="58"/>
      <c r="I137" s="57"/>
      <c r="J137" s="58"/>
    </row>
    <row r="138" spans="1:16" x14ac:dyDescent="0.25">
      <c r="C138" s="57"/>
      <c r="D138" s="58"/>
      <c r="E138" s="57"/>
      <c r="F138" s="58"/>
      <c r="G138" s="57"/>
      <c r="H138" s="58"/>
      <c r="I138" s="57"/>
      <c r="J138" s="58"/>
    </row>
    <row r="139" spans="1:16" x14ac:dyDescent="0.25">
      <c r="C139" s="57"/>
      <c r="D139" s="58"/>
      <c r="E139" s="57"/>
      <c r="F139" s="58"/>
      <c r="G139" s="57"/>
      <c r="H139" s="58"/>
      <c r="I139" s="57"/>
      <c r="J139" s="58"/>
    </row>
    <row r="140" spans="1:16" x14ac:dyDescent="0.25">
      <c r="C140" s="57"/>
      <c r="D140" s="58"/>
      <c r="E140" s="57"/>
      <c r="F140" s="58"/>
      <c r="G140" s="57"/>
      <c r="H140" s="58"/>
      <c r="I140" s="57"/>
      <c r="J140" s="58"/>
    </row>
    <row r="141" spans="1:16" x14ac:dyDescent="0.25">
      <c r="C141" s="57"/>
      <c r="D141" s="58"/>
      <c r="E141" s="57"/>
      <c r="F141" s="58"/>
      <c r="G141" s="57"/>
      <c r="H141" s="58"/>
      <c r="I141" s="57"/>
      <c r="J141" s="58"/>
    </row>
    <row r="142" spans="1:16" s="32" customFormat="1" x14ac:dyDescent="0.25">
      <c r="A142" s="17"/>
      <c r="B142" s="31"/>
      <c r="C142" s="57"/>
      <c r="D142" s="58"/>
      <c r="E142" s="57"/>
      <c r="F142" s="58"/>
      <c r="G142" s="57"/>
      <c r="H142" s="58"/>
      <c r="I142" s="57"/>
      <c r="J142" s="58"/>
      <c r="K142" s="59"/>
      <c r="L142" s="60"/>
      <c r="M142" s="59"/>
      <c r="N142" s="60"/>
      <c r="O142" s="59"/>
      <c r="P142" s="17"/>
    </row>
    <row r="143" spans="1:16" s="32" customFormat="1" x14ac:dyDescent="0.25">
      <c r="A143" s="17"/>
      <c r="B143" s="31"/>
      <c r="C143" s="57"/>
      <c r="D143" s="58"/>
      <c r="E143" s="57"/>
      <c r="F143" s="58"/>
      <c r="G143" s="57"/>
      <c r="H143" s="58"/>
      <c r="I143" s="57"/>
      <c r="J143" s="58"/>
      <c r="K143" s="59"/>
      <c r="L143" s="60"/>
      <c r="M143" s="59"/>
      <c r="N143" s="60"/>
      <c r="O143" s="59"/>
      <c r="P143" s="17"/>
    </row>
    <row r="144" spans="1:16" s="32" customFormat="1" x14ac:dyDescent="0.25">
      <c r="A144" s="17"/>
      <c r="B144" s="31"/>
      <c r="C144" s="57"/>
      <c r="D144" s="58"/>
      <c r="E144" s="57"/>
      <c r="F144" s="58"/>
      <c r="G144" s="57"/>
      <c r="H144" s="58"/>
      <c r="I144" s="57"/>
      <c r="J144" s="58"/>
      <c r="K144" s="59"/>
      <c r="L144" s="60"/>
      <c r="M144" s="59"/>
      <c r="N144" s="60"/>
      <c r="O144" s="59"/>
      <c r="P144" s="17"/>
    </row>
    <row r="145" spans="1:16" s="32" customFormat="1" x14ac:dyDescent="0.25">
      <c r="A145" s="17"/>
      <c r="B145" s="31"/>
      <c r="C145" s="57"/>
      <c r="D145" s="58"/>
      <c r="E145" s="57"/>
      <c r="F145" s="58"/>
      <c r="G145" s="57"/>
      <c r="H145" s="58"/>
      <c r="I145" s="57"/>
      <c r="J145" s="58"/>
      <c r="K145" s="59"/>
      <c r="L145" s="60"/>
      <c r="M145" s="59"/>
      <c r="N145" s="60"/>
      <c r="O145" s="59"/>
      <c r="P145" s="17"/>
    </row>
    <row r="146" spans="1:16" s="32" customFormat="1" x14ac:dyDescent="0.25">
      <c r="A146" s="17"/>
      <c r="B146" s="31"/>
      <c r="C146" s="57"/>
      <c r="D146" s="58"/>
      <c r="E146" s="57"/>
      <c r="F146" s="58"/>
      <c r="G146" s="57"/>
      <c r="H146" s="58"/>
      <c r="I146" s="57"/>
      <c r="J146" s="58"/>
      <c r="K146" s="59"/>
      <c r="L146" s="60"/>
      <c r="M146" s="59"/>
      <c r="N146" s="60"/>
      <c r="O146" s="59"/>
      <c r="P146" s="17"/>
    </row>
    <row r="147" spans="1:16" s="32" customFormat="1" x14ac:dyDescent="0.25">
      <c r="A147" s="17"/>
      <c r="B147" s="31"/>
      <c r="C147" s="57"/>
      <c r="D147" s="58"/>
      <c r="E147" s="57"/>
      <c r="F147" s="58"/>
      <c r="G147" s="57"/>
      <c r="H147" s="58"/>
      <c r="I147" s="57"/>
      <c r="J147" s="58"/>
      <c r="K147" s="59"/>
      <c r="L147" s="60"/>
      <c r="M147" s="59"/>
      <c r="N147" s="60"/>
      <c r="O147" s="59"/>
      <c r="P147" s="17"/>
    </row>
    <row r="148" spans="1:16" s="32" customFormat="1" x14ac:dyDescent="0.25">
      <c r="A148" s="17"/>
      <c r="B148" s="31"/>
      <c r="C148" s="57"/>
      <c r="D148" s="58"/>
      <c r="E148" s="57"/>
      <c r="F148" s="58"/>
      <c r="G148" s="57"/>
      <c r="H148" s="58"/>
      <c r="I148" s="57"/>
      <c r="J148" s="58"/>
      <c r="K148" s="59"/>
      <c r="L148" s="60"/>
      <c r="M148" s="59"/>
      <c r="N148" s="60"/>
      <c r="O148" s="59"/>
      <c r="P148" s="17"/>
    </row>
    <row r="149" spans="1:16" s="32" customFormat="1" x14ac:dyDescent="0.25">
      <c r="A149" s="17"/>
      <c r="B149" s="31"/>
      <c r="C149" s="57"/>
      <c r="D149" s="58"/>
      <c r="E149" s="57"/>
      <c r="F149" s="58"/>
      <c r="G149" s="57"/>
      <c r="H149" s="58"/>
      <c r="I149" s="57"/>
      <c r="J149" s="58"/>
      <c r="K149" s="59"/>
      <c r="L149" s="60"/>
      <c r="M149" s="59"/>
      <c r="N149" s="60"/>
      <c r="O149" s="59"/>
      <c r="P149" s="17"/>
    </row>
    <row r="150" spans="1:16" s="32" customFormat="1" x14ac:dyDescent="0.25">
      <c r="A150" s="17"/>
      <c r="B150" s="31"/>
      <c r="C150" s="57"/>
      <c r="D150" s="58"/>
      <c r="E150" s="57"/>
      <c r="F150" s="58"/>
      <c r="G150" s="57"/>
      <c r="H150" s="58"/>
      <c r="I150" s="57"/>
      <c r="J150" s="58"/>
      <c r="K150" s="59"/>
      <c r="L150" s="60"/>
      <c r="M150" s="59"/>
      <c r="N150" s="60"/>
      <c r="O150" s="59"/>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390</v>
      </c>
      <c r="B1" s="106"/>
      <c r="C1" s="106"/>
      <c r="D1" s="106"/>
      <c r="E1" s="106"/>
      <c r="F1" s="106"/>
      <c r="G1" s="106"/>
      <c r="H1" s="106"/>
      <c r="I1" s="106"/>
      <c r="J1" s="106"/>
      <c r="K1" s="106"/>
    </row>
    <row r="2" spans="1:11" s="62" customFormat="1" ht="123" customHeight="1" x14ac:dyDescent="0.5">
      <c r="A2" s="107"/>
      <c r="B2" s="104" t="s">
        <v>391</v>
      </c>
      <c r="C2" s="104"/>
      <c r="D2" s="104" t="s">
        <v>211</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0.16</v>
      </c>
      <c r="C4" s="11" t="s">
        <v>67</v>
      </c>
      <c r="D4" s="11">
        <v>0.84</v>
      </c>
      <c r="E4" s="11" t="s">
        <v>67</v>
      </c>
      <c r="F4" s="11">
        <v>1</v>
      </c>
      <c r="G4" s="11"/>
      <c r="H4" s="6">
        <v>344</v>
      </c>
      <c r="I4" s="11"/>
      <c r="J4" s="6">
        <v>110</v>
      </c>
      <c r="K4" s="3"/>
    </row>
    <row r="5" spans="1:11" ht="19.5" x14ac:dyDescent="0.5">
      <c r="A5" s="10" t="s">
        <v>1197</v>
      </c>
      <c r="B5" s="11"/>
      <c r="C5" s="11"/>
      <c r="D5" s="11"/>
      <c r="E5" s="11"/>
      <c r="F5" s="11"/>
      <c r="G5" s="11"/>
      <c r="H5" s="6"/>
      <c r="I5" s="11"/>
      <c r="J5" s="6"/>
      <c r="K5" s="3"/>
    </row>
    <row r="6" spans="1:11" ht="19.5" x14ac:dyDescent="0.5">
      <c r="A6" s="33" t="s">
        <v>16</v>
      </c>
      <c r="B6" s="12">
        <v>0.16</v>
      </c>
      <c r="C6" s="12" t="s">
        <v>100</v>
      </c>
      <c r="D6" s="12">
        <v>0.84</v>
      </c>
      <c r="E6" s="12" t="s">
        <v>100</v>
      </c>
      <c r="F6" s="12">
        <v>1</v>
      </c>
      <c r="G6" s="12"/>
      <c r="H6" s="7">
        <v>163</v>
      </c>
      <c r="I6" s="12"/>
      <c r="J6" s="7">
        <v>53</v>
      </c>
      <c r="K6" s="5"/>
    </row>
    <row r="7" spans="1:11" ht="19.5" x14ac:dyDescent="0.5">
      <c r="A7" s="33" t="s">
        <v>23</v>
      </c>
      <c r="B7" s="11">
        <v>0.16</v>
      </c>
      <c r="C7" s="11" t="s">
        <v>102</v>
      </c>
      <c r="D7" s="11">
        <v>0.84</v>
      </c>
      <c r="E7" s="11" t="s">
        <v>102</v>
      </c>
      <c r="F7" s="11">
        <v>1</v>
      </c>
      <c r="G7" s="11"/>
      <c r="H7" s="6">
        <v>181</v>
      </c>
      <c r="I7" s="11"/>
      <c r="J7" s="6">
        <v>57</v>
      </c>
      <c r="K7" s="3"/>
    </row>
    <row r="8" spans="1:11" ht="19.5" x14ac:dyDescent="0.5">
      <c r="A8" s="10" t="s">
        <v>1198</v>
      </c>
      <c r="B8" s="11"/>
      <c r="C8" s="11"/>
      <c r="D8" s="11"/>
      <c r="E8" s="11"/>
      <c r="F8" s="11"/>
      <c r="G8" s="11"/>
      <c r="H8" s="6"/>
      <c r="I8" s="11"/>
      <c r="J8" s="6"/>
      <c r="K8" s="3"/>
    </row>
    <row r="9" spans="1:11" ht="19.5" x14ac:dyDescent="0.5">
      <c r="A9" s="33" t="s">
        <v>30</v>
      </c>
      <c r="B9" s="12" t="s">
        <v>15</v>
      </c>
      <c r="C9" s="12" t="s">
        <v>15</v>
      </c>
      <c r="D9" s="12" t="s">
        <v>15</v>
      </c>
      <c r="E9" s="12" t="s">
        <v>15</v>
      </c>
      <c r="F9" s="12" t="s">
        <v>15</v>
      </c>
      <c r="G9" s="12"/>
      <c r="H9" s="7">
        <v>38</v>
      </c>
      <c r="I9" s="12"/>
      <c r="J9" s="7">
        <v>10</v>
      </c>
      <c r="K9" s="5"/>
    </row>
    <row r="10" spans="1:11" ht="19.5" x14ac:dyDescent="0.5">
      <c r="A10" s="33" t="s">
        <v>33</v>
      </c>
      <c r="B10" s="11" t="s">
        <v>15</v>
      </c>
      <c r="C10" s="11" t="s">
        <v>15</v>
      </c>
      <c r="D10" s="11" t="s">
        <v>15</v>
      </c>
      <c r="E10" s="11" t="s">
        <v>15</v>
      </c>
      <c r="F10" s="11" t="s">
        <v>15</v>
      </c>
      <c r="G10" s="11"/>
      <c r="H10" s="6">
        <v>76</v>
      </c>
      <c r="I10" s="11"/>
      <c r="J10" s="6">
        <v>17</v>
      </c>
      <c r="K10" s="3"/>
    </row>
    <row r="11" spans="1:11" ht="19.5" x14ac:dyDescent="0.5">
      <c r="A11" s="33" t="s">
        <v>39</v>
      </c>
      <c r="B11" s="12">
        <v>0.23</v>
      </c>
      <c r="C11" s="12" t="s">
        <v>85</v>
      </c>
      <c r="D11" s="12">
        <v>0.77</v>
      </c>
      <c r="E11" s="12" t="s">
        <v>85</v>
      </c>
      <c r="F11" s="12">
        <v>1</v>
      </c>
      <c r="G11" s="12"/>
      <c r="H11" s="7">
        <v>116</v>
      </c>
      <c r="I11" s="12"/>
      <c r="J11" s="7">
        <v>18</v>
      </c>
      <c r="K11" s="5"/>
    </row>
    <row r="12" spans="1:11" ht="19.5" x14ac:dyDescent="0.5">
      <c r="A12" s="33" t="s">
        <v>46</v>
      </c>
      <c r="B12" s="11">
        <v>0.1</v>
      </c>
      <c r="C12" s="11" t="s">
        <v>29</v>
      </c>
      <c r="D12" s="11">
        <v>0.9</v>
      </c>
      <c r="E12" s="11" t="s">
        <v>29</v>
      </c>
      <c r="F12" s="11">
        <v>1</v>
      </c>
      <c r="G12" s="11"/>
      <c r="H12" s="6">
        <v>114</v>
      </c>
      <c r="I12" s="11"/>
      <c r="J12" s="6">
        <v>65</v>
      </c>
      <c r="K12" s="3"/>
    </row>
    <row r="13" spans="1:11" ht="19.5" x14ac:dyDescent="0.5">
      <c r="A13" s="10" t="s">
        <v>1199</v>
      </c>
      <c r="B13" s="11"/>
      <c r="C13" s="11"/>
      <c r="D13" s="11"/>
      <c r="E13" s="11"/>
      <c r="F13" s="11"/>
      <c r="G13" s="11"/>
      <c r="H13" s="6"/>
      <c r="I13" s="11"/>
      <c r="J13" s="6"/>
      <c r="K13" s="3"/>
    </row>
    <row r="14" spans="1:11" ht="19.5" x14ac:dyDescent="0.5">
      <c r="A14" s="33" t="s">
        <v>52</v>
      </c>
      <c r="B14" s="12">
        <v>0.14000000000000001</v>
      </c>
      <c r="C14" s="12" t="s">
        <v>66</v>
      </c>
      <c r="D14" s="12">
        <v>0.86</v>
      </c>
      <c r="E14" s="12" t="s">
        <v>66</v>
      </c>
      <c r="F14" s="12">
        <v>1</v>
      </c>
      <c r="G14" s="12"/>
      <c r="H14" s="7">
        <v>198</v>
      </c>
      <c r="I14" s="12"/>
      <c r="J14" s="7">
        <v>55</v>
      </c>
      <c r="K14" s="5"/>
    </row>
    <row r="15" spans="1:11" ht="39" x14ac:dyDescent="0.5">
      <c r="A15" s="34" t="s">
        <v>191</v>
      </c>
      <c r="B15" s="11" t="s">
        <v>15</v>
      </c>
      <c r="C15" s="11" t="s">
        <v>15</v>
      </c>
      <c r="D15" s="11" t="s">
        <v>15</v>
      </c>
      <c r="E15" s="11" t="s">
        <v>15</v>
      </c>
      <c r="F15" s="11" t="s">
        <v>15</v>
      </c>
      <c r="G15" s="11"/>
      <c r="H15" s="6">
        <v>55</v>
      </c>
      <c r="I15" s="11"/>
      <c r="J15" s="6">
        <v>18</v>
      </c>
      <c r="K15" s="3"/>
    </row>
    <row r="16" spans="1:11" ht="19.5" x14ac:dyDescent="0.5">
      <c r="A16" s="33" t="s">
        <v>54</v>
      </c>
      <c r="B16" s="12" t="s">
        <v>15</v>
      </c>
      <c r="C16" s="12" t="s">
        <v>15</v>
      </c>
      <c r="D16" s="12" t="s">
        <v>15</v>
      </c>
      <c r="E16" s="12" t="s">
        <v>15</v>
      </c>
      <c r="F16" s="12" t="s">
        <v>15</v>
      </c>
      <c r="G16" s="12"/>
      <c r="H16" s="7">
        <v>91</v>
      </c>
      <c r="I16" s="12"/>
      <c r="J16" s="7">
        <v>23</v>
      </c>
      <c r="K16" s="5"/>
    </row>
    <row r="17" spans="1:11" ht="19.5" x14ac:dyDescent="0.5">
      <c r="A17" s="10" t="s">
        <v>1200</v>
      </c>
      <c r="B17" s="11"/>
      <c r="C17" s="11"/>
      <c r="D17" s="11"/>
      <c r="E17" s="11"/>
      <c r="F17" s="11"/>
      <c r="G17" s="11"/>
      <c r="H17" s="6"/>
      <c r="I17" s="11"/>
      <c r="J17" s="6"/>
      <c r="K17" s="3"/>
    </row>
    <row r="18" spans="1:11" ht="19.5" x14ac:dyDescent="0.5">
      <c r="A18" s="33" t="s">
        <v>55</v>
      </c>
      <c r="B18" s="11" t="s">
        <v>15</v>
      </c>
      <c r="C18" s="11" t="s">
        <v>15</v>
      </c>
      <c r="D18" s="11" t="s">
        <v>15</v>
      </c>
      <c r="E18" s="11" t="s">
        <v>15</v>
      </c>
      <c r="F18" s="11" t="s">
        <v>15</v>
      </c>
      <c r="G18" s="11"/>
      <c r="H18" s="6">
        <v>20</v>
      </c>
      <c r="I18" s="11"/>
      <c r="J18" s="6">
        <v>4</v>
      </c>
      <c r="K18" s="3"/>
    </row>
    <row r="19" spans="1:11" ht="19.5" x14ac:dyDescent="0.5">
      <c r="A19" s="33" t="s">
        <v>58</v>
      </c>
      <c r="B19" s="12" t="s">
        <v>15</v>
      </c>
      <c r="C19" s="12" t="s">
        <v>15</v>
      </c>
      <c r="D19" s="12" t="s">
        <v>15</v>
      </c>
      <c r="E19" s="12" t="s">
        <v>15</v>
      </c>
      <c r="F19" s="12" t="s">
        <v>15</v>
      </c>
      <c r="G19" s="12"/>
      <c r="H19" s="7">
        <v>30</v>
      </c>
      <c r="I19" s="12"/>
      <c r="J19" s="7">
        <v>11</v>
      </c>
      <c r="K19" s="5"/>
    </row>
    <row r="20" spans="1:11" ht="19.5" x14ac:dyDescent="0.5">
      <c r="A20" s="33" t="s">
        <v>62</v>
      </c>
      <c r="B20" s="11" t="s">
        <v>15</v>
      </c>
      <c r="C20" s="11" t="s">
        <v>15</v>
      </c>
      <c r="D20" s="11" t="s">
        <v>15</v>
      </c>
      <c r="E20" s="11" t="s">
        <v>15</v>
      </c>
      <c r="F20" s="11" t="s">
        <v>15</v>
      </c>
      <c r="G20" s="11"/>
      <c r="H20" s="6">
        <v>24</v>
      </c>
      <c r="I20" s="11"/>
      <c r="J20" s="6">
        <v>8</v>
      </c>
      <c r="K20" s="3"/>
    </row>
    <row r="21" spans="1:11" ht="19.5" x14ac:dyDescent="0.5">
      <c r="A21" s="33" t="s">
        <v>64</v>
      </c>
      <c r="B21" s="12">
        <v>0.17</v>
      </c>
      <c r="C21" s="12" t="s">
        <v>9</v>
      </c>
      <c r="D21" s="12">
        <v>0.83</v>
      </c>
      <c r="E21" s="12" t="s">
        <v>9</v>
      </c>
      <c r="F21" s="12">
        <v>1</v>
      </c>
      <c r="G21" s="12"/>
      <c r="H21" s="7">
        <v>270</v>
      </c>
      <c r="I21" s="12"/>
      <c r="J21" s="7">
        <v>74</v>
      </c>
      <c r="K21" s="5"/>
    </row>
    <row r="22" spans="1:11" ht="19.5" x14ac:dyDescent="0.5">
      <c r="A22" s="10" t="s">
        <v>1201</v>
      </c>
      <c r="B22" s="12"/>
      <c r="C22" s="12"/>
      <c r="D22" s="12"/>
      <c r="E22" s="12"/>
      <c r="F22" s="12"/>
      <c r="G22" s="12"/>
      <c r="H22" s="7"/>
      <c r="I22" s="12"/>
      <c r="J22" s="7"/>
      <c r="K22" s="5"/>
    </row>
    <row r="23" spans="1:11" ht="19.5" x14ac:dyDescent="0.5">
      <c r="A23" s="33" t="s">
        <v>68</v>
      </c>
      <c r="B23" s="11" t="s">
        <v>15</v>
      </c>
      <c r="C23" s="11" t="s">
        <v>15</v>
      </c>
      <c r="D23" s="11" t="s">
        <v>15</v>
      </c>
      <c r="E23" s="11" t="s">
        <v>15</v>
      </c>
      <c r="F23" s="11" t="s">
        <v>15</v>
      </c>
      <c r="G23" s="11"/>
      <c r="H23" s="6">
        <v>39</v>
      </c>
      <c r="I23" s="11"/>
      <c r="J23" s="6">
        <v>26</v>
      </c>
      <c r="K23" s="3"/>
    </row>
    <row r="24" spans="1:11" ht="19.5" x14ac:dyDescent="0.5">
      <c r="A24" s="33" t="s">
        <v>72</v>
      </c>
      <c r="B24" s="12">
        <v>0.14000000000000001</v>
      </c>
      <c r="C24" s="12" t="s">
        <v>91</v>
      </c>
      <c r="D24" s="12">
        <v>0.86</v>
      </c>
      <c r="E24" s="12" t="s">
        <v>91</v>
      </c>
      <c r="F24" s="12">
        <v>1</v>
      </c>
      <c r="G24" s="12"/>
      <c r="H24" s="7">
        <v>287</v>
      </c>
      <c r="I24" s="12"/>
      <c r="J24" s="7">
        <v>61</v>
      </c>
      <c r="K24" s="5"/>
    </row>
    <row r="25" spans="1:11" ht="19.5" x14ac:dyDescent="0.5">
      <c r="A25" s="10" t="s">
        <v>1202</v>
      </c>
      <c r="B25" s="11"/>
      <c r="C25" s="11"/>
      <c r="D25" s="11"/>
      <c r="E25" s="11"/>
      <c r="F25" s="11"/>
      <c r="G25" s="11"/>
      <c r="H25" s="6"/>
      <c r="I25" s="11"/>
      <c r="J25" s="6"/>
      <c r="K25" s="3"/>
    </row>
    <row r="26" spans="1:11" ht="19.5" x14ac:dyDescent="0.5">
      <c r="A26" s="33" t="s">
        <v>78</v>
      </c>
      <c r="B26" s="11" t="s">
        <v>15</v>
      </c>
      <c r="C26" s="11" t="s">
        <v>15</v>
      </c>
      <c r="D26" s="11" t="s">
        <v>15</v>
      </c>
      <c r="E26" s="11" t="s">
        <v>15</v>
      </c>
      <c r="F26" s="11" t="s">
        <v>15</v>
      </c>
      <c r="G26" s="11"/>
      <c r="H26" s="6">
        <v>59</v>
      </c>
      <c r="I26" s="11"/>
      <c r="J26" s="6">
        <v>25</v>
      </c>
      <c r="K26" s="3"/>
    </row>
    <row r="27" spans="1:11" ht="19.5" x14ac:dyDescent="0.5">
      <c r="A27" s="33" t="s">
        <v>80</v>
      </c>
      <c r="B27" s="12">
        <v>0.19</v>
      </c>
      <c r="C27" s="12" t="s">
        <v>43</v>
      </c>
      <c r="D27" s="12">
        <v>0.81</v>
      </c>
      <c r="E27" s="12" t="s">
        <v>43</v>
      </c>
      <c r="F27" s="12">
        <v>1</v>
      </c>
      <c r="G27" s="12"/>
      <c r="H27" s="7">
        <v>151</v>
      </c>
      <c r="I27" s="12"/>
      <c r="J27" s="7">
        <v>60</v>
      </c>
      <c r="K27" s="5"/>
    </row>
    <row r="28" spans="1:11" ht="19.5" x14ac:dyDescent="0.5">
      <c r="A28" s="33" t="s">
        <v>83</v>
      </c>
      <c r="B28" s="11">
        <v>0.13</v>
      </c>
      <c r="C28" s="11" t="s">
        <v>193</v>
      </c>
      <c r="D28" s="11">
        <v>0.87</v>
      </c>
      <c r="E28" s="11" t="s">
        <v>193</v>
      </c>
      <c r="F28" s="11">
        <v>1</v>
      </c>
      <c r="G28" s="11"/>
      <c r="H28" s="6">
        <v>134</v>
      </c>
      <c r="I28" s="11"/>
      <c r="J28" s="6">
        <v>25</v>
      </c>
      <c r="K28" s="3"/>
    </row>
    <row r="29" spans="1:11" ht="19.5" x14ac:dyDescent="0.5">
      <c r="A29" s="10" t="s">
        <v>1203</v>
      </c>
      <c r="B29" s="12"/>
      <c r="C29" s="12"/>
      <c r="D29" s="12"/>
      <c r="E29" s="12"/>
      <c r="F29" s="12"/>
      <c r="G29" s="12"/>
      <c r="H29" s="7"/>
      <c r="I29" s="12"/>
      <c r="J29" s="7"/>
      <c r="K29" s="5"/>
    </row>
    <row r="30" spans="1:11" ht="19.5" x14ac:dyDescent="0.5">
      <c r="A30" s="33" t="s">
        <v>89</v>
      </c>
      <c r="B30" s="12">
        <v>0.15</v>
      </c>
      <c r="C30" s="12" t="s">
        <v>164</v>
      </c>
      <c r="D30" s="12">
        <v>0.85</v>
      </c>
      <c r="E30" s="12" t="s">
        <v>164</v>
      </c>
      <c r="F30" s="12">
        <v>1</v>
      </c>
      <c r="G30" s="12"/>
      <c r="H30" s="7">
        <v>316</v>
      </c>
      <c r="I30" s="12"/>
      <c r="J30" s="7">
        <v>97</v>
      </c>
      <c r="K30" s="5"/>
    </row>
    <row r="31" spans="1:11" ht="19.5" x14ac:dyDescent="0.5">
      <c r="A31" s="33" t="s">
        <v>92</v>
      </c>
      <c r="B31" s="11" t="s">
        <v>15</v>
      </c>
      <c r="C31" s="11" t="s">
        <v>15</v>
      </c>
      <c r="D31" s="11" t="s">
        <v>15</v>
      </c>
      <c r="E31" s="11" t="s">
        <v>15</v>
      </c>
      <c r="F31" s="11" t="s">
        <v>15</v>
      </c>
      <c r="G31" s="11"/>
      <c r="H31" s="6">
        <v>28</v>
      </c>
      <c r="I31" s="11"/>
      <c r="J31" s="6">
        <v>13</v>
      </c>
      <c r="K31" s="3"/>
    </row>
    <row r="32" spans="1:11" ht="19.5" x14ac:dyDescent="0.5">
      <c r="A32" s="10" t="s">
        <v>1204</v>
      </c>
      <c r="B32" s="12"/>
      <c r="C32" s="12"/>
      <c r="D32" s="12"/>
      <c r="E32" s="12"/>
      <c r="F32" s="12"/>
      <c r="G32" s="12"/>
      <c r="H32" s="7"/>
      <c r="I32" s="12"/>
      <c r="J32" s="7"/>
      <c r="K32" s="5"/>
    </row>
    <row r="33" spans="1:11" ht="19.5" x14ac:dyDescent="0.5">
      <c r="A33" s="33" t="s">
        <v>94</v>
      </c>
      <c r="B33" s="12" t="s">
        <v>15</v>
      </c>
      <c r="C33" s="12" t="s">
        <v>15</v>
      </c>
      <c r="D33" s="12" t="s">
        <v>15</v>
      </c>
      <c r="E33" s="12" t="s">
        <v>15</v>
      </c>
      <c r="F33" s="12" t="s">
        <v>15</v>
      </c>
      <c r="G33" s="12"/>
      <c r="H33" s="7">
        <v>54</v>
      </c>
      <c r="I33" s="12"/>
      <c r="J33" s="7">
        <v>22</v>
      </c>
      <c r="K33" s="5"/>
    </row>
    <row r="34" spans="1:11" ht="19.5" x14ac:dyDescent="0.5">
      <c r="A34" s="33" t="s">
        <v>98</v>
      </c>
      <c r="B34" s="11">
        <v>0.17</v>
      </c>
      <c r="C34" s="11" t="s">
        <v>66</v>
      </c>
      <c r="D34" s="11">
        <v>0.83</v>
      </c>
      <c r="E34" s="11" t="s">
        <v>66</v>
      </c>
      <c r="F34" s="11">
        <v>1</v>
      </c>
      <c r="G34" s="11"/>
      <c r="H34" s="6">
        <v>200</v>
      </c>
      <c r="I34" s="11"/>
      <c r="J34" s="6">
        <v>76</v>
      </c>
      <c r="K34" s="3"/>
    </row>
    <row r="35" spans="1:11" ht="19.5" x14ac:dyDescent="0.5">
      <c r="A35" s="33" t="s">
        <v>103</v>
      </c>
      <c r="B35" s="12" t="s">
        <v>15</v>
      </c>
      <c r="C35" s="12" t="s">
        <v>15</v>
      </c>
      <c r="D35" s="12" t="s">
        <v>15</v>
      </c>
      <c r="E35" s="12" t="s">
        <v>15</v>
      </c>
      <c r="F35" s="12" t="s">
        <v>15</v>
      </c>
      <c r="G35" s="12"/>
      <c r="H35" s="7">
        <v>90</v>
      </c>
      <c r="I35" s="12"/>
      <c r="J35" s="7">
        <v>12</v>
      </c>
      <c r="K35" s="5"/>
    </row>
    <row r="36" spans="1:11" ht="19.5" x14ac:dyDescent="0.5">
      <c r="A36" s="10" t="s">
        <v>1206</v>
      </c>
      <c r="B36" s="11"/>
      <c r="C36" s="11"/>
      <c r="D36" s="11"/>
      <c r="E36" s="11"/>
      <c r="F36" s="11"/>
      <c r="G36" s="11"/>
      <c r="H36" s="11"/>
      <c r="I36" s="11"/>
      <c r="J36" s="8"/>
      <c r="K36" s="3"/>
    </row>
    <row r="37" spans="1:11" ht="19.5" x14ac:dyDescent="0.5">
      <c r="A37" s="33" t="s">
        <v>949</v>
      </c>
      <c r="B37" s="11">
        <v>0.14000000000000001</v>
      </c>
      <c r="C37" s="11" t="s">
        <v>247</v>
      </c>
      <c r="D37" s="11">
        <v>0.86</v>
      </c>
      <c r="E37" s="11" t="s">
        <v>247</v>
      </c>
      <c r="F37" s="11">
        <v>1</v>
      </c>
      <c r="G37" s="11"/>
      <c r="H37" s="11" t="s">
        <v>392</v>
      </c>
      <c r="I37" s="11"/>
      <c r="J37" s="8" t="s">
        <v>393</v>
      </c>
      <c r="K37" s="3"/>
    </row>
    <row r="38" spans="1:11" ht="19.5" x14ac:dyDescent="0.5">
      <c r="A38" s="33" t="s">
        <v>950</v>
      </c>
      <c r="B38" s="12">
        <v>0.12</v>
      </c>
      <c r="C38" s="12" t="s">
        <v>145</v>
      </c>
      <c r="D38" s="12">
        <v>0.88</v>
      </c>
      <c r="E38" s="12" t="s">
        <v>145</v>
      </c>
      <c r="F38" s="12">
        <v>1</v>
      </c>
      <c r="G38" s="12"/>
      <c r="H38" s="7">
        <v>9174</v>
      </c>
      <c r="I38" s="12"/>
      <c r="J38" s="7">
        <v>2607</v>
      </c>
      <c r="K38" s="5"/>
    </row>
    <row r="39" spans="1:11" ht="19.5" x14ac:dyDescent="0.5">
      <c r="A39" s="33" t="s">
        <v>951</v>
      </c>
      <c r="B39" s="11">
        <v>0.13</v>
      </c>
      <c r="C39" s="11" t="s">
        <v>145</v>
      </c>
      <c r="D39" s="11">
        <v>0.87</v>
      </c>
      <c r="E39" s="11" t="s">
        <v>145</v>
      </c>
      <c r="F39" s="11">
        <v>1</v>
      </c>
      <c r="G39" s="11"/>
      <c r="H39" s="6">
        <v>2722</v>
      </c>
      <c r="I39" s="11"/>
      <c r="J39" s="6">
        <v>739</v>
      </c>
      <c r="K39" s="3"/>
    </row>
    <row r="40" spans="1:11" ht="19.5" x14ac:dyDescent="0.5">
      <c r="A40" s="33" t="s">
        <v>952</v>
      </c>
      <c r="B40" s="12">
        <v>0.19</v>
      </c>
      <c r="C40" s="12" t="s">
        <v>156</v>
      </c>
      <c r="D40" s="12">
        <v>0.81</v>
      </c>
      <c r="E40" s="12" t="s">
        <v>156</v>
      </c>
      <c r="F40" s="12">
        <v>1</v>
      </c>
      <c r="G40" s="12"/>
      <c r="H40" s="7">
        <v>2948</v>
      </c>
      <c r="I40" s="12"/>
      <c r="J40" s="7">
        <v>831</v>
      </c>
      <c r="K40" s="5"/>
    </row>
    <row r="41" spans="1:11" ht="19.5" x14ac:dyDescent="0.5">
      <c r="A41" s="33" t="s">
        <v>953</v>
      </c>
      <c r="B41" s="11">
        <v>0.14000000000000001</v>
      </c>
      <c r="C41" s="11" t="s">
        <v>150</v>
      </c>
      <c r="D41" s="11">
        <v>0.86</v>
      </c>
      <c r="E41" s="11" t="s">
        <v>150</v>
      </c>
      <c r="F41" s="11">
        <v>1</v>
      </c>
      <c r="G41" s="11"/>
      <c r="H41" s="6">
        <v>1664</v>
      </c>
      <c r="I41" s="11"/>
      <c r="J41" s="6">
        <v>481</v>
      </c>
      <c r="K41" s="3"/>
    </row>
    <row r="42" spans="1:11" ht="19.5" x14ac:dyDescent="0.5">
      <c r="A42" s="33" t="s">
        <v>954</v>
      </c>
      <c r="B42" s="12">
        <v>0.14000000000000001</v>
      </c>
      <c r="C42" s="12" t="s">
        <v>154</v>
      </c>
      <c r="D42" s="12">
        <v>0.86</v>
      </c>
      <c r="E42" s="12" t="s">
        <v>154</v>
      </c>
      <c r="F42" s="12">
        <v>1</v>
      </c>
      <c r="G42" s="12"/>
      <c r="H42" s="7">
        <v>1934</v>
      </c>
      <c r="I42" s="12"/>
      <c r="J42" s="7">
        <v>545</v>
      </c>
      <c r="K42" s="5"/>
    </row>
    <row r="43" spans="1:11" ht="19.5" x14ac:dyDescent="0.5">
      <c r="A43" s="33" t="s">
        <v>955</v>
      </c>
      <c r="B43" s="11">
        <v>0.18</v>
      </c>
      <c r="C43" s="11" t="s">
        <v>11</v>
      </c>
      <c r="D43" s="11">
        <v>0.82</v>
      </c>
      <c r="E43" s="11" t="s">
        <v>11</v>
      </c>
      <c r="F43" s="11">
        <v>1</v>
      </c>
      <c r="G43" s="11"/>
      <c r="H43" s="6">
        <v>1814</v>
      </c>
      <c r="I43" s="11"/>
      <c r="J43" s="6">
        <v>609</v>
      </c>
      <c r="K43" s="3"/>
    </row>
    <row r="44" spans="1:11" ht="19.5" x14ac:dyDescent="0.5">
      <c r="A44" s="33" t="s">
        <v>956</v>
      </c>
      <c r="B44" s="12">
        <v>0.14000000000000001</v>
      </c>
      <c r="C44" s="12" t="s">
        <v>156</v>
      </c>
      <c r="D44" s="12">
        <v>0.86</v>
      </c>
      <c r="E44" s="12" t="s">
        <v>156</v>
      </c>
      <c r="F44" s="12">
        <v>1</v>
      </c>
      <c r="G44" s="12"/>
      <c r="H44" s="7">
        <v>2817</v>
      </c>
      <c r="I44" s="12"/>
      <c r="J44" s="7">
        <v>874</v>
      </c>
      <c r="K44" s="5"/>
    </row>
    <row r="45" spans="1:11" ht="19.5" x14ac:dyDescent="0.5">
      <c r="A45" s="33" t="s">
        <v>957</v>
      </c>
      <c r="B45" s="11">
        <v>0.15</v>
      </c>
      <c r="C45" s="11" t="s">
        <v>154</v>
      </c>
      <c r="D45" s="11">
        <v>0.85</v>
      </c>
      <c r="E45" s="11" t="s">
        <v>154</v>
      </c>
      <c r="F45" s="11">
        <v>1</v>
      </c>
      <c r="G45" s="11"/>
      <c r="H45" s="6">
        <v>1259</v>
      </c>
      <c r="I45" s="11"/>
      <c r="J45" s="6">
        <v>354</v>
      </c>
      <c r="K45" s="3"/>
    </row>
    <row r="46" spans="1:11" ht="19.5" x14ac:dyDescent="0.5">
      <c r="A46" s="33" t="s">
        <v>958</v>
      </c>
      <c r="B46" s="12">
        <v>0.11</v>
      </c>
      <c r="C46" s="12" t="s">
        <v>148</v>
      </c>
      <c r="D46" s="12">
        <v>0.89</v>
      </c>
      <c r="E46" s="12" t="s">
        <v>148</v>
      </c>
      <c r="F46" s="12">
        <v>1</v>
      </c>
      <c r="G46" s="12"/>
      <c r="H46" s="7">
        <v>9922</v>
      </c>
      <c r="I46" s="12"/>
      <c r="J46" s="7">
        <v>3028</v>
      </c>
      <c r="K46" s="5"/>
    </row>
    <row r="47" spans="1:11" ht="19.5" x14ac:dyDescent="0.5">
      <c r="A47" s="33" t="s">
        <v>959</v>
      </c>
      <c r="B47" s="11">
        <v>0.18</v>
      </c>
      <c r="C47" s="11" t="s">
        <v>77</v>
      </c>
      <c r="D47" s="11">
        <v>0.82</v>
      </c>
      <c r="E47" s="11" t="s">
        <v>77</v>
      </c>
      <c r="F47" s="11">
        <v>1</v>
      </c>
      <c r="G47" s="11"/>
      <c r="H47" s="6">
        <v>1299</v>
      </c>
      <c r="I47" s="11"/>
      <c r="J47" s="6">
        <v>358</v>
      </c>
      <c r="K47" s="3"/>
    </row>
    <row r="48" spans="1:11" ht="19.5" x14ac:dyDescent="0.5">
      <c r="A48" s="33" t="s">
        <v>960</v>
      </c>
      <c r="B48" s="12">
        <v>0.13</v>
      </c>
      <c r="C48" s="12" t="s">
        <v>147</v>
      </c>
      <c r="D48" s="12">
        <v>0.87</v>
      </c>
      <c r="E48" s="12" t="s">
        <v>147</v>
      </c>
      <c r="F48" s="12">
        <v>1</v>
      </c>
      <c r="G48" s="12"/>
      <c r="H48" s="12" t="s">
        <v>394</v>
      </c>
      <c r="I48" s="12"/>
      <c r="J48" s="7">
        <v>3181</v>
      </c>
      <c r="K48" s="5"/>
    </row>
    <row r="49" spans="1:11" ht="19.5" x14ac:dyDescent="0.5">
      <c r="A49" s="33" t="s">
        <v>961</v>
      </c>
      <c r="B49" s="11">
        <v>0.11</v>
      </c>
      <c r="C49" s="11" t="s">
        <v>154</v>
      </c>
      <c r="D49" s="11">
        <v>0.89</v>
      </c>
      <c r="E49" s="11" t="s">
        <v>154</v>
      </c>
      <c r="F49" s="11">
        <v>1</v>
      </c>
      <c r="G49" s="11"/>
      <c r="H49" s="6">
        <v>1501</v>
      </c>
      <c r="I49" s="11"/>
      <c r="J49" s="6">
        <v>418</v>
      </c>
      <c r="K49" s="3"/>
    </row>
    <row r="50" spans="1:11" ht="19.5" x14ac:dyDescent="0.5">
      <c r="A50" s="33" t="s">
        <v>962</v>
      </c>
      <c r="B50" s="12">
        <v>0.21</v>
      </c>
      <c r="C50" s="12" t="s">
        <v>67</v>
      </c>
      <c r="D50" s="12">
        <v>0.79</v>
      </c>
      <c r="E50" s="12" t="s">
        <v>67</v>
      </c>
      <c r="F50" s="12">
        <v>1</v>
      </c>
      <c r="G50" s="12"/>
      <c r="H50" s="7">
        <v>1531</v>
      </c>
      <c r="I50" s="12"/>
      <c r="J50" s="7">
        <v>417</v>
      </c>
      <c r="K50" s="5"/>
    </row>
    <row r="51" spans="1:11" ht="19.5" x14ac:dyDescent="0.5">
      <c r="A51" s="33" t="s">
        <v>963</v>
      </c>
      <c r="B51" s="11">
        <v>0.16</v>
      </c>
      <c r="C51" s="11" t="s">
        <v>29</v>
      </c>
      <c r="D51" s="11">
        <v>0.84</v>
      </c>
      <c r="E51" s="11" t="s">
        <v>29</v>
      </c>
      <c r="F51" s="11">
        <v>1</v>
      </c>
      <c r="G51" s="11"/>
      <c r="H51" s="6">
        <v>1503</v>
      </c>
      <c r="I51" s="11"/>
      <c r="J51" s="6">
        <v>444</v>
      </c>
      <c r="K51" s="3"/>
    </row>
    <row r="52" spans="1:11" ht="19.5" x14ac:dyDescent="0.5">
      <c r="A52" s="33" t="s">
        <v>964</v>
      </c>
      <c r="B52" s="12">
        <v>0.13</v>
      </c>
      <c r="C52" s="12" t="s">
        <v>172</v>
      </c>
      <c r="D52" s="12">
        <v>0.87</v>
      </c>
      <c r="E52" s="12" t="s">
        <v>172</v>
      </c>
      <c r="F52" s="12">
        <v>1</v>
      </c>
      <c r="G52" s="12"/>
      <c r="H52" s="7">
        <v>2271</v>
      </c>
      <c r="I52" s="12"/>
      <c r="J52" s="7">
        <v>670</v>
      </c>
      <c r="K52" s="5"/>
    </row>
    <row r="53" spans="1:11" ht="19.5" x14ac:dyDescent="0.5">
      <c r="A53" s="33" t="s">
        <v>965</v>
      </c>
      <c r="B53" s="11">
        <v>0.15</v>
      </c>
      <c r="C53" s="11" t="s">
        <v>13</v>
      </c>
      <c r="D53" s="11">
        <v>0.85</v>
      </c>
      <c r="E53" s="11" t="s">
        <v>13</v>
      </c>
      <c r="F53" s="11">
        <v>1</v>
      </c>
      <c r="G53" s="11"/>
      <c r="H53" s="6">
        <v>1150</v>
      </c>
      <c r="I53" s="11"/>
      <c r="J53" s="6">
        <v>345</v>
      </c>
      <c r="K53" s="3"/>
    </row>
    <row r="54" spans="1:11" ht="19.5" x14ac:dyDescent="0.5">
      <c r="A54" s="33" t="s">
        <v>966</v>
      </c>
      <c r="B54" s="12">
        <v>0.16</v>
      </c>
      <c r="C54" s="12" t="s">
        <v>172</v>
      </c>
      <c r="D54" s="12">
        <v>0.84</v>
      </c>
      <c r="E54" s="12" t="s">
        <v>172</v>
      </c>
      <c r="F54" s="12">
        <v>1</v>
      </c>
      <c r="G54" s="12"/>
      <c r="H54" s="7">
        <v>1600</v>
      </c>
      <c r="I54" s="12"/>
      <c r="J54" s="7">
        <v>435</v>
      </c>
      <c r="K54" s="5"/>
    </row>
    <row r="55" spans="1:11" ht="19.5" x14ac:dyDescent="0.5">
      <c r="A55" s="33" t="s">
        <v>967</v>
      </c>
      <c r="B55" s="11">
        <v>0.18</v>
      </c>
      <c r="C55" s="11" t="s">
        <v>90</v>
      </c>
      <c r="D55" s="11">
        <v>0.82</v>
      </c>
      <c r="E55" s="11" t="s">
        <v>90</v>
      </c>
      <c r="F55" s="11">
        <v>1</v>
      </c>
      <c r="G55" s="11"/>
      <c r="H55" s="6">
        <v>1439</v>
      </c>
      <c r="I55" s="11"/>
      <c r="J55" s="6">
        <v>407</v>
      </c>
      <c r="K55" s="3"/>
    </row>
    <row r="56" spans="1:11" ht="19.5" x14ac:dyDescent="0.5">
      <c r="A56" s="33" t="s">
        <v>968</v>
      </c>
      <c r="B56" s="12">
        <v>0.18</v>
      </c>
      <c r="C56" s="12" t="s">
        <v>160</v>
      </c>
      <c r="D56" s="12">
        <v>0.82</v>
      </c>
      <c r="E56" s="12" t="s">
        <v>160</v>
      </c>
      <c r="F56" s="12">
        <v>1</v>
      </c>
      <c r="G56" s="12"/>
      <c r="H56" s="7">
        <v>2368</v>
      </c>
      <c r="I56" s="12"/>
      <c r="J56" s="7">
        <v>591</v>
      </c>
      <c r="K56" s="5"/>
    </row>
    <row r="57" spans="1:11" ht="19.5" x14ac:dyDescent="0.5">
      <c r="A57" s="33" t="s">
        <v>969</v>
      </c>
      <c r="B57" s="11">
        <v>0.16</v>
      </c>
      <c r="C57" s="11" t="s">
        <v>155</v>
      </c>
      <c r="D57" s="11">
        <v>0.84</v>
      </c>
      <c r="E57" s="11" t="s">
        <v>155</v>
      </c>
      <c r="F57" s="11">
        <v>1</v>
      </c>
      <c r="G57" s="11"/>
      <c r="H57" s="6">
        <v>2381</v>
      </c>
      <c r="I57" s="11"/>
      <c r="J57" s="6">
        <v>719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395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179</v>
      </c>
      <c r="F4" s="11">
        <v>0.48</v>
      </c>
      <c r="G4" s="11" t="s">
        <v>20</v>
      </c>
      <c r="H4" s="11">
        <v>0.44</v>
      </c>
      <c r="I4" s="11" t="s">
        <v>231</v>
      </c>
      <c r="J4" s="11">
        <v>1</v>
      </c>
      <c r="K4" s="11"/>
      <c r="L4" s="6">
        <v>426</v>
      </c>
      <c r="M4" s="11"/>
      <c r="N4" s="6">
        <v>28</v>
      </c>
      <c r="O4" s="3"/>
      <c r="P4" s="2" t="s">
        <v>178</v>
      </c>
      <c r="Q4" s="3" t="s">
        <v>155</v>
      </c>
      <c r="R4" s="2" t="s">
        <v>229</v>
      </c>
      <c r="S4" s="3" t="s">
        <v>155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67</v>
      </c>
      <c r="F6" s="12">
        <v>0.53</v>
      </c>
      <c r="G6" s="12" t="s">
        <v>237</v>
      </c>
      <c r="H6" s="12">
        <v>0.38</v>
      </c>
      <c r="I6" s="12" t="s">
        <v>51</v>
      </c>
      <c r="J6" s="12">
        <v>1</v>
      </c>
      <c r="K6" s="12"/>
      <c r="L6" s="7">
        <v>205</v>
      </c>
      <c r="M6" s="12"/>
      <c r="N6" s="7">
        <v>11</v>
      </c>
      <c r="O6" s="5"/>
      <c r="P6" s="4" t="s">
        <v>195</v>
      </c>
      <c r="Q6" s="5" t="s">
        <v>91</v>
      </c>
      <c r="R6" s="4" t="s">
        <v>282</v>
      </c>
      <c r="S6" s="5" t="s">
        <v>91</v>
      </c>
    </row>
    <row r="7" spans="1:19" ht="19.5" x14ac:dyDescent="0.5">
      <c r="A7" s="33" t="s">
        <v>23</v>
      </c>
      <c r="B7" s="11" t="s">
        <v>15</v>
      </c>
      <c r="C7" s="11" t="s">
        <v>15</v>
      </c>
      <c r="D7" s="11">
        <v>0.06</v>
      </c>
      <c r="E7" s="11" t="s">
        <v>172</v>
      </c>
      <c r="F7" s="11">
        <v>0.43</v>
      </c>
      <c r="G7" s="11" t="s">
        <v>43</v>
      </c>
      <c r="H7" s="11">
        <v>0.51</v>
      </c>
      <c r="I7" s="11" t="s">
        <v>43</v>
      </c>
      <c r="J7" s="11">
        <v>1</v>
      </c>
      <c r="K7" s="11"/>
      <c r="L7" s="6">
        <v>221</v>
      </c>
      <c r="M7" s="11"/>
      <c r="N7" s="6">
        <v>17</v>
      </c>
      <c r="O7" s="3"/>
      <c r="P7" s="2" t="s">
        <v>181</v>
      </c>
      <c r="Q7" s="3" t="s">
        <v>153</v>
      </c>
      <c r="R7" s="2" t="s">
        <v>239</v>
      </c>
      <c r="S7" s="3" t="s">
        <v>153</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t="s">
        <v>15</v>
      </c>
      <c r="E11" s="12" t="s">
        <v>15</v>
      </c>
      <c r="F11" s="12">
        <v>0.49</v>
      </c>
      <c r="G11" s="12" t="s">
        <v>41</v>
      </c>
      <c r="H11" s="12">
        <v>0.44</v>
      </c>
      <c r="I11" s="12" t="s">
        <v>97</v>
      </c>
      <c r="J11" s="12">
        <v>1</v>
      </c>
      <c r="K11" s="12"/>
      <c r="L11" s="7">
        <v>132</v>
      </c>
      <c r="M11" s="12"/>
      <c r="N11" s="7">
        <v>2</v>
      </c>
      <c r="O11" s="5"/>
      <c r="P11" s="4" t="s">
        <v>15</v>
      </c>
      <c r="Q11" s="5" t="s">
        <v>15</v>
      </c>
      <c r="R11" s="4" t="s">
        <v>269</v>
      </c>
      <c r="S11" s="5" t="s">
        <v>168</v>
      </c>
    </row>
    <row r="12" spans="1:19" ht="19.5" x14ac:dyDescent="0.5">
      <c r="A12" s="33" t="s">
        <v>46</v>
      </c>
      <c r="B12" s="11" t="s">
        <v>15</v>
      </c>
      <c r="C12" s="11" t="s">
        <v>15</v>
      </c>
      <c r="D12" s="11" t="s">
        <v>15</v>
      </c>
      <c r="E12" s="11" t="s">
        <v>15</v>
      </c>
      <c r="F12" s="11">
        <v>0.49</v>
      </c>
      <c r="G12" s="11" t="s">
        <v>194</v>
      </c>
      <c r="H12" s="11">
        <v>0.48</v>
      </c>
      <c r="I12" s="11" t="s">
        <v>194</v>
      </c>
      <c r="J12" s="11">
        <v>1</v>
      </c>
      <c r="K12" s="11"/>
      <c r="L12" s="6">
        <v>158</v>
      </c>
      <c r="M12" s="11"/>
      <c r="N12" s="6">
        <v>21</v>
      </c>
      <c r="O12" s="3"/>
      <c r="P12" s="2" t="s">
        <v>15</v>
      </c>
      <c r="Q12" s="3" t="s">
        <v>15</v>
      </c>
      <c r="R12" s="2" t="s">
        <v>275</v>
      </c>
      <c r="S12" s="3" t="s">
        <v>179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0.08</v>
      </c>
      <c r="E14" s="12" t="s">
        <v>90</v>
      </c>
      <c r="F14" s="12">
        <v>0.45</v>
      </c>
      <c r="G14" s="12" t="s">
        <v>18</v>
      </c>
      <c r="H14" s="12">
        <v>0.46</v>
      </c>
      <c r="I14" s="12" t="s">
        <v>25</v>
      </c>
      <c r="J14" s="12">
        <v>1</v>
      </c>
      <c r="K14" s="12"/>
      <c r="L14" s="7">
        <v>247</v>
      </c>
      <c r="M14" s="12"/>
      <c r="N14" s="7">
        <v>6</v>
      </c>
      <c r="O14" s="5"/>
      <c r="P14" s="4" t="s">
        <v>195</v>
      </c>
      <c r="Q14" s="5" t="s">
        <v>160</v>
      </c>
      <c r="R14" s="4" t="s">
        <v>282</v>
      </c>
      <c r="S14" s="5" t="s">
        <v>160</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t="s">
        <v>15</v>
      </c>
      <c r="E16" s="12" t="s">
        <v>15</v>
      </c>
      <c r="F16" s="12">
        <v>0.45</v>
      </c>
      <c r="G16" s="12" t="s">
        <v>268</v>
      </c>
      <c r="H16" s="12">
        <v>0.51</v>
      </c>
      <c r="I16" s="12" t="s">
        <v>79</v>
      </c>
      <c r="J16" s="12">
        <v>1</v>
      </c>
      <c r="K16" s="12"/>
      <c r="L16" s="7">
        <v>107</v>
      </c>
      <c r="M16" s="12"/>
      <c r="N16" s="7">
        <v>7</v>
      </c>
      <c r="O16" s="5"/>
      <c r="P16" s="4" t="s">
        <v>15</v>
      </c>
      <c r="Q16" s="5" t="s">
        <v>15</v>
      </c>
      <c r="R16" s="4" t="s">
        <v>240</v>
      </c>
      <c r="S16" s="5" t="s">
        <v>67</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t="s">
        <v>15</v>
      </c>
      <c r="C21" s="12" t="s">
        <v>15</v>
      </c>
      <c r="D21" s="12">
        <v>0.08</v>
      </c>
      <c r="E21" s="12" t="s">
        <v>150</v>
      </c>
      <c r="F21" s="12">
        <v>0.47</v>
      </c>
      <c r="G21" s="12" t="s">
        <v>102</v>
      </c>
      <c r="H21" s="12">
        <v>0.44</v>
      </c>
      <c r="I21" s="12" t="s">
        <v>66</v>
      </c>
      <c r="J21" s="12">
        <v>1</v>
      </c>
      <c r="K21" s="12"/>
      <c r="L21" s="7">
        <v>331</v>
      </c>
      <c r="M21" s="12"/>
      <c r="N21" s="7">
        <v>13</v>
      </c>
      <c r="O21" s="5"/>
      <c r="P21" s="4" t="s">
        <v>195</v>
      </c>
      <c r="Q21" s="5" t="s">
        <v>153</v>
      </c>
      <c r="R21" s="4" t="s">
        <v>282</v>
      </c>
      <c r="S21" s="5" t="s">
        <v>153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58</v>
      </c>
      <c r="M23" s="11"/>
      <c r="N23" s="6">
        <v>7</v>
      </c>
      <c r="O23" s="3"/>
      <c r="P23" s="2" t="s">
        <v>15</v>
      </c>
      <c r="Q23" s="3" t="s">
        <v>15</v>
      </c>
      <c r="R23" s="2" t="s">
        <v>15</v>
      </c>
      <c r="S23" s="3" t="s">
        <v>15</v>
      </c>
    </row>
    <row r="24" spans="1:19" ht="19.5" x14ac:dyDescent="0.5">
      <c r="A24" s="33" t="s">
        <v>72</v>
      </c>
      <c r="B24" s="12" t="s">
        <v>15</v>
      </c>
      <c r="C24" s="12" t="s">
        <v>15</v>
      </c>
      <c r="D24" s="12">
        <v>0.08</v>
      </c>
      <c r="E24" s="12" t="s">
        <v>152</v>
      </c>
      <c r="F24" s="12">
        <v>0.49</v>
      </c>
      <c r="G24" s="12" t="s">
        <v>184</v>
      </c>
      <c r="H24" s="12">
        <v>0.43</v>
      </c>
      <c r="I24" s="12" t="s">
        <v>66</v>
      </c>
      <c r="J24" s="12">
        <v>1</v>
      </c>
      <c r="K24" s="12"/>
      <c r="L24" s="7">
        <v>340</v>
      </c>
      <c r="M24" s="12"/>
      <c r="N24" s="7">
        <v>8</v>
      </c>
      <c r="O24" s="5"/>
      <c r="P24" s="4" t="s">
        <v>178</v>
      </c>
      <c r="Q24" s="5" t="s">
        <v>172</v>
      </c>
      <c r="R24" s="4" t="s">
        <v>229</v>
      </c>
      <c r="S24" s="5" t="s">
        <v>172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82</v>
      </c>
      <c r="M26" s="11"/>
      <c r="N26" s="6">
        <v>2</v>
      </c>
      <c r="O26" s="3"/>
      <c r="P26" s="2" t="s">
        <v>15</v>
      </c>
      <c r="Q26" s="3" t="s">
        <v>15</v>
      </c>
      <c r="R26" s="2" t="s">
        <v>15</v>
      </c>
      <c r="S26" s="3" t="s">
        <v>15</v>
      </c>
    </row>
    <row r="27" spans="1:19" ht="19.5" x14ac:dyDescent="0.5">
      <c r="A27" s="33" t="s">
        <v>80</v>
      </c>
      <c r="B27" s="12" t="s">
        <v>15</v>
      </c>
      <c r="C27" s="12" t="s">
        <v>15</v>
      </c>
      <c r="D27" s="12">
        <v>7.0000000000000007E-2</v>
      </c>
      <c r="E27" s="12" t="s">
        <v>160</v>
      </c>
      <c r="F27" s="12">
        <v>0.49</v>
      </c>
      <c r="G27" s="12" t="s">
        <v>36</v>
      </c>
      <c r="H27" s="12">
        <v>0.43</v>
      </c>
      <c r="I27" s="12" t="s">
        <v>187</v>
      </c>
      <c r="J27" s="12">
        <v>1</v>
      </c>
      <c r="K27" s="12"/>
      <c r="L27" s="7">
        <v>192</v>
      </c>
      <c r="M27" s="12"/>
      <c r="N27" s="7">
        <v>19</v>
      </c>
      <c r="O27" s="5"/>
      <c r="P27" s="4" t="s">
        <v>178</v>
      </c>
      <c r="Q27" s="5" t="s">
        <v>13</v>
      </c>
      <c r="R27" s="4" t="s">
        <v>229</v>
      </c>
      <c r="S27" s="5" t="s">
        <v>13</v>
      </c>
    </row>
    <row r="28" spans="1:19" ht="19.5" x14ac:dyDescent="0.5">
      <c r="A28" s="33" t="s">
        <v>83</v>
      </c>
      <c r="B28" s="11" t="s">
        <v>15</v>
      </c>
      <c r="C28" s="11" t="s">
        <v>15</v>
      </c>
      <c r="D28" s="11" t="s">
        <v>15</v>
      </c>
      <c r="E28" s="11" t="s">
        <v>15</v>
      </c>
      <c r="F28" s="11">
        <v>0.4</v>
      </c>
      <c r="G28" s="11" t="s">
        <v>106</v>
      </c>
      <c r="H28" s="11">
        <v>0.55000000000000004</v>
      </c>
      <c r="I28" s="11" t="s">
        <v>96</v>
      </c>
      <c r="J28" s="11">
        <v>1</v>
      </c>
      <c r="K28" s="11"/>
      <c r="L28" s="6">
        <v>152</v>
      </c>
      <c r="M28" s="11"/>
      <c r="N28" s="6">
        <v>7</v>
      </c>
      <c r="O28" s="3"/>
      <c r="P28" s="2" t="s">
        <v>15</v>
      </c>
      <c r="Q28" s="3" t="s">
        <v>15</v>
      </c>
      <c r="R28" s="2" t="s">
        <v>239</v>
      </c>
      <c r="S28" s="3" t="s">
        <v>77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0.08</v>
      </c>
      <c r="E30" s="12" t="s">
        <v>163</v>
      </c>
      <c r="F30" s="12">
        <v>0.5</v>
      </c>
      <c r="G30" s="12" t="s">
        <v>27</v>
      </c>
      <c r="H30" s="12">
        <v>0.42</v>
      </c>
      <c r="I30" s="12" t="s">
        <v>20</v>
      </c>
      <c r="J30" s="12">
        <v>1</v>
      </c>
      <c r="K30" s="12"/>
      <c r="L30" s="7">
        <v>389</v>
      </c>
      <c r="M30" s="12"/>
      <c r="N30" s="7">
        <v>24</v>
      </c>
      <c r="O30" s="5"/>
      <c r="P30" s="4" t="s">
        <v>178</v>
      </c>
      <c r="Q30" s="5" t="s">
        <v>154</v>
      </c>
      <c r="R30" s="4" t="s">
        <v>229</v>
      </c>
      <c r="S30" s="5" t="s">
        <v>154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72</v>
      </c>
      <c r="M33" s="12"/>
      <c r="N33" s="7">
        <v>4</v>
      </c>
      <c r="O33" s="5"/>
      <c r="P33" s="4" t="s">
        <v>15</v>
      </c>
      <c r="Q33" s="5" t="s">
        <v>15</v>
      </c>
      <c r="R33" s="4" t="s">
        <v>15</v>
      </c>
      <c r="S33" s="5" t="s">
        <v>15</v>
      </c>
    </row>
    <row r="34" spans="1:19" ht="19.5" x14ac:dyDescent="0.5">
      <c r="A34" s="33" t="s">
        <v>98</v>
      </c>
      <c r="B34" s="11" t="s">
        <v>15</v>
      </c>
      <c r="C34" s="11" t="s">
        <v>15</v>
      </c>
      <c r="D34" s="11">
        <v>7.0000000000000007E-2</v>
      </c>
      <c r="E34" s="11" t="s">
        <v>153</v>
      </c>
      <c r="F34" s="11">
        <v>0.48</v>
      </c>
      <c r="G34" s="11" t="s">
        <v>49</v>
      </c>
      <c r="H34" s="11">
        <v>0.44</v>
      </c>
      <c r="I34" s="11" t="s">
        <v>49</v>
      </c>
      <c r="J34" s="11">
        <v>1</v>
      </c>
      <c r="K34" s="11"/>
      <c r="L34" s="6">
        <v>254</v>
      </c>
      <c r="M34" s="11"/>
      <c r="N34" s="6">
        <v>22</v>
      </c>
      <c r="O34" s="3"/>
      <c r="P34" s="2" t="s">
        <v>178</v>
      </c>
      <c r="Q34" s="3" t="s">
        <v>171</v>
      </c>
      <c r="R34" s="2" t="s">
        <v>229</v>
      </c>
      <c r="S34" s="3" t="s">
        <v>171</v>
      </c>
    </row>
    <row r="35" spans="1:19" ht="19.5" x14ac:dyDescent="0.5">
      <c r="A35" s="33" t="s">
        <v>103</v>
      </c>
      <c r="B35" s="12" t="s">
        <v>15</v>
      </c>
      <c r="C35" s="12" t="s">
        <v>15</v>
      </c>
      <c r="D35" s="12" t="s">
        <v>15</v>
      </c>
      <c r="E35" s="12" t="s">
        <v>15</v>
      </c>
      <c r="F35" s="12">
        <v>0.5</v>
      </c>
      <c r="G35" s="12" t="s">
        <v>35</v>
      </c>
      <c r="H35" s="12">
        <v>0.42</v>
      </c>
      <c r="I35" s="12" t="s">
        <v>79</v>
      </c>
      <c r="J35" s="12">
        <v>1</v>
      </c>
      <c r="K35" s="12"/>
      <c r="L35" s="7">
        <v>100</v>
      </c>
      <c r="M35" s="12"/>
      <c r="N35" s="7">
        <v>2</v>
      </c>
      <c r="O35" s="5"/>
      <c r="P35" s="4" t="s">
        <v>15</v>
      </c>
      <c r="Q35" s="5" t="s">
        <v>15</v>
      </c>
      <c r="R35" s="4" t="s">
        <v>229</v>
      </c>
      <c r="S35" s="5" t="s">
        <v>25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0.01</v>
      </c>
      <c r="C37" s="11" t="s">
        <v>404</v>
      </c>
      <c r="D37" s="11">
        <v>0.08</v>
      </c>
      <c r="E37" s="11" t="s">
        <v>212</v>
      </c>
      <c r="F37" s="11">
        <v>0.38</v>
      </c>
      <c r="G37" s="11" t="s">
        <v>133</v>
      </c>
      <c r="H37" s="11">
        <v>0.53</v>
      </c>
      <c r="I37" s="11" t="s">
        <v>133</v>
      </c>
      <c r="J37" s="11">
        <v>1</v>
      </c>
      <c r="K37" s="11"/>
      <c r="L37" s="11" t="s">
        <v>405</v>
      </c>
      <c r="M37" s="11"/>
      <c r="N37" s="6">
        <v>2616</v>
      </c>
      <c r="O37" s="3"/>
      <c r="P37" s="2" t="s">
        <v>195</v>
      </c>
      <c r="Q37" s="3" t="s">
        <v>135</v>
      </c>
      <c r="R37" s="2" t="s">
        <v>282</v>
      </c>
      <c r="S37" s="3" t="s">
        <v>135</v>
      </c>
    </row>
    <row r="38" spans="1:19" ht="19.5" x14ac:dyDescent="0.5">
      <c r="A38" s="33" t="s">
        <v>950</v>
      </c>
      <c r="B38" s="12">
        <v>0.01</v>
      </c>
      <c r="C38" s="12" t="s">
        <v>247</v>
      </c>
      <c r="D38" s="12">
        <v>0.08</v>
      </c>
      <c r="E38" s="12" t="s">
        <v>216</v>
      </c>
      <c r="F38" s="12">
        <v>0.35</v>
      </c>
      <c r="G38" s="12" t="s">
        <v>139</v>
      </c>
      <c r="H38" s="12">
        <v>0.55000000000000004</v>
      </c>
      <c r="I38" s="12" t="s">
        <v>137</v>
      </c>
      <c r="J38" s="12">
        <v>1</v>
      </c>
      <c r="K38" s="12"/>
      <c r="L38" s="12" t="s">
        <v>406</v>
      </c>
      <c r="M38" s="12"/>
      <c r="N38" s="7">
        <v>336</v>
      </c>
      <c r="O38" s="5"/>
      <c r="P38" s="4" t="s">
        <v>195</v>
      </c>
      <c r="Q38" s="5" t="s">
        <v>214</v>
      </c>
      <c r="R38" s="4" t="s">
        <v>282</v>
      </c>
      <c r="S38" s="5" t="s">
        <v>214</v>
      </c>
    </row>
    <row r="39" spans="1:19" ht="19.5" x14ac:dyDescent="0.5">
      <c r="A39" s="33" t="s">
        <v>951</v>
      </c>
      <c r="B39" s="11">
        <v>0.01</v>
      </c>
      <c r="C39" s="11" t="s">
        <v>248</v>
      </c>
      <c r="D39" s="11">
        <v>7.0000000000000007E-2</v>
      </c>
      <c r="E39" s="11" t="s">
        <v>141</v>
      </c>
      <c r="F39" s="11">
        <v>0.38</v>
      </c>
      <c r="G39" s="11" t="s">
        <v>139</v>
      </c>
      <c r="H39" s="11">
        <v>0.54</v>
      </c>
      <c r="I39" s="11" t="s">
        <v>137</v>
      </c>
      <c r="J39" s="11">
        <v>1</v>
      </c>
      <c r="K39" s="11"/>
      <c r="L39" s="6">
        <v>3362</v>
      </c>
      <c r="M39" s="11"/>
      <c r="N39" s="6">
        <v>99</v>
      </c>
      <c r="O39" s="3"/>
      <c r="P39" s="2" t="s">
        <v>178</v>
      </c>
      <c r="Q39" s="3" t="s">
        <v>141</v>
      </c>
      <c r="R39" s="2" t="s">
        <v>229</v>
      </c>
      <c r="S39" s="3" t="s">
        <v>141</v>
      </c>
    </row>
    <row r="40" spans="1:19" ht="19.5" x14ac:dyDescent="0.5">
      <c r="A40" s="33" t="s">
        <v>952</v>
      </c>
      <c r="B40" s="12">
        <v>0.01</v>
      </c>
      <c r="C40" s="12" t="s">
        <v>212</v>
      </c>
      <c r="D40" s="12">
        <v>0.06</v>
      </c>
      <c r="E40" s="12" t="s">
        <v>218</v>
      </c>
      <c r="F40" s="12">
        <v>0.39</v>
      </c>
      <c r="G40" s="12" t="s">
        <v>146</v>
      </c>
      <c r="H40" s="12">
        <v>0.55000000000000004</v>
      </c>
      <c r="I40" s="12" t="s">
        <v>143</v>
      </c>
      <c r="J40" s="12">
        <v>1</v>
      </c>
      <c r="K40" s="12"/>
      <c r="L40" s="7">
        <v>3652</v>
      </c>
      <c r="M40" s="12"/>
      <c r="N40" s="7">
        <v>127</v>
      </c>
      <c r="O40" s="5"/>
      <c r="P40" s="4" t="s">
        <v>181</v>
      </c>
      <c r="Q40" s="5" t="s">
        <v>251</v>
      </c>
      <c r="R40" s="4" t="s">
        <v>239</v>
      </c>
      <c r="S40" s="5" t="s">
        <v>251</v>
      </c>
    </row>
    <row r="41" spans="1:19" ht="19.5" x14ac:dyDescent="0.5">
      <c r="A41" s="33" t="s">
        <v>953</v>
      </c>
      <c r="B41" s="11">
        <v>0.02</v>
      </c>
      <c r="C41" s="11" t="s">
        <v>216</v>
      </c>
      <c r="D41" s="11">
        <v>0.09</v>
      </c>
      <c r="E41" s="11" t="s">
        <v>155</v>
      </c>
      <c r="F41" s="11">
        <v>0.39</v>
      </c>
      <c r="G41" s="11" t="s">
        <v>67</v>
      </c>
      <c r="H41" s="11">
        <v>0.5</v>
      </c>
      <c r="I41" s="11" t="s">
        <v>164</v>
      </c>
      <c r="J41" s="11">
        <v>1</v>
      </c>
      <c r="K41" s="11"/>
      <c r="L41" s="6">
        <v>2078</v>
      </c>
      <c r="M41" s="11"/>
      <c r="N41" s="6">
        <v>67</v>
      </c>
      <c r="O41" s="3"/>
      <c r="P41" s="2" t="s">
        <v>140</v>
      </c>
      <c r="Q41" s="3" t="s">
        <v>154</v>
      </c>
      <c r="R41" s="2" t="s">
        <v>234</v>
      </c>
      <c r="S41" s="3" t="s">
        <v>154</v>
      </c>
    </row>
    <row r="42" spans="1:19" ht="19.5" x14ac:dyDescent="0.5">
      <c r="A42" s="33" t="s">
        <v>954</v>
      </c>
      <c r="B42" s="12" t="s">
        <v>15</v>
      </c>
      <c r="C42" s="12" t="s">
        <v>15</v>
      </c>
      <c r="D42" s="12">
        <v>0.06</v>
      </c>
      <c r="E42" s="12" t="s">
        <v>148</v>
      </c>
      <c r="F42" s="12">
        <v>0.39</v>
      </c>
      <c r="G42" s="12" t="s">
        <v>11</v>
      </c>
      <c r="H42" s="12">
        <v>0.54</v>
      </c>
      <c r="I42" s="12" t="s">
        <v>151</v>
      </c>
      <c r="J42" s="12">
        <v>1</v>
      </c>
      <c r="K42" s="12"/>
      <c r="L42" s="7">
        <v>2378</v>
      </c>
      <c r="M42" s="12"/>
      <c r="N42" s="7">
        <v>101</v>
      </c>
      <c r="O42" s="5"/>
      <c r="P42" s="4" t="s">
        <v>181</v>
      </c>
      <c r="Q42" s="5" t="s">
        <v>148</v>
      </c>
      <c r="R42" s="4" t="s">
        <v>239</v>
      </c>
      <c r="S42" s="5" t="s">
        <v>148</v>
      </c>
    </row>
    <row r="43" spans="1:19" ht="19.5" x14ac:dyDescent="0.5">
      <c r="A43" s="33" t="s">
        <v>955</v>
      </c>
      <c r="B43" s="11" t="s">
        <v>15</v>
      </c>
      <c r="C43" s="11" t="s">
        <v>15</v>
      </c>
      <c r="D43" s="11">
        <v>0.08</v>
      </c>
      <c r="E43" s="11" t="s">
        <v>156</v>
      </c>
      <c r="F43" s="11">
        <v>0.38</v>
      </c>
      <c r="G43" s="11" t="s">
        <v>11</v>
      </c>
      <c r="H43" s="11">
        <v>0.54</v>
      </c>
      <c r="I43" s="11" t="s">
        <v>11</v>
      </c>
      <c r="J43" s="11">
        <v>1</v>
      </c>
      <c r="K43" s="11"/>
      <c r="L43" s="6">
        <v>2340</v>
      </c>
      <c r="M43" s="11"/>
      <c r="N43" s="6">
        <v>83</v>
      </c>
      <c r="O43" s="3"/>
      <c r="P43" s="2" t="s">
        <v>178</v>
      </c>
      <c r="Q43" s="3" t="s">
        <v>156</v>
      </c>
      <c r="R43" s="2" t="s">
        <v>229</v>
      </c>
      <c r="S43" s="3" t="s">
        <v>156</v>
      </c>
    </row>
    <row r="44" spans="1:19" ht="19.5" x14ac:dyDescent="0.5">
      <c r="A44" s="33" t="s">
        <v>956</v>
      </c>
      <c r="B44" s="12">
        <v>0.01</v>
      </c>
      <c r="C44" s="12" t="s">
        <v>212</v>
      </c>
      <c r="D44" s="12">
        <v>7.0000000000000007E-2</v>
      </c>
      <c r="E44" s="12" t="s">
        <v>220</v>
      </c>
      <c r="F44" s="12">
        <v>0.42</v>
      </c>
      <c r="G44" s="12" t="s">
        <v>163</v>
      </c>
      <c r="H44" s="12">
        <v>0.5</v>
      </c>
      <c r="I44" s="12" t="s">
        <v>163</v>
      </c>
      <c r="J44" s="12">
        <v>1</v>
      </c>
      <c r="K44" s="12"/>
      <c r="L44" s="7">
        <v>3566</v>
      </c>
      <c r="M44" s="12"/>
      <c r="N44" s="7">
        <v>125</v>
      </c>
      <c r="O44" s="5"/>
      <c r="P44" s="4" t="s">
        <v>178</v>
      </c>
      <c r="Q44" s="5" t="s">
        <v>141</v>
      </c>
      <c r="R44" s="4" t="s">
        <v>229</v>
      </c>
      <c r="S44" s="5" t="s">
        <v>141</v>
      </c>
    </row>
    <row r="45" spans="1:19" ht="19.5" x14ac:dyDescent="0.5">
      <c r="A45" s="33" t="s">
        <v>957</v>
      </c>
      <c r="B45" s="11">
        <v>0.01</v>
      </c>
      <c r="C45" s="11" t="s">
        <v>135</v>
      </c>
      <c r="D45" s="11">
        <v>0.08</v>
      </c>
      <c r="E45" s="11" t="s">
        <v>139</v>
      </c>
      <c r="F45" s="11">
        <v>0.38</v>
      </c>
      <c r="G45" s="11" t="s">
        <v>76</v>
      </c>
      <c r="H45" s="11">
        <v>0.53</v>
      </c>
      <c r="I45" s="11" t="s">
        <v>13</v>
      </c>
      <c r="J45" s="11">
        <v>1</v>
      </c>
      <c r="K45" s="11"/>
      <c r="L45" s="6">
        <v>1546</v>
      </c>
      <c r="M45" s="11"/>
      <c r="N45" s="6">
        <v>67</v>
      </c>
      <c r="O45" s="3"/>
      <c r="P45" s="2" t="s">
        <v>195</v>
      </c>
      <c r="Q45" s="3" t="s">
        <v>137</v>
      </c>
      <c r="R45" s="2" t="s">
        <v>282</v>
      </c>
      <c r="S45" s="3" t="s">
        <v>137</v>
      </c>
    </row>
    <row r="46" spans="1:19" ht="19.5" x14ac:dyDescent="0.5">
      <c r="A46" s="33" t="s">
        <v>958</v>
      </c>
      <c r="B46" s="12">
        <v>0.01</v>
      </c>
      <c r="C46" s="12" t="s">
        <v>134</v>
      </c>
      <c r="D46" s="12">
        <v>0.08</v>
      </c>
      <c r="E46" s="12" t="s">
        <v>214</v>
      </c>
      <c r="F46" s="12">
        <v>0.37</v>
      </c>
      <c r="G46" s="12" t="s">
        <v>163</v>
      </c>
      <c r="H46" s="12">
        <v>0.53</v>
      </c>
      <c r="I46" s="12" t="s">
        <v>154</v>
      </c>
      <c r="J46" s="12">
        <v>1</v>
      </c>
      <c r="K46" s="12"/>
      <c r="L46" s="12" t="s">
        <v>407</v>
      </c>
      <c r="M46" s="12"/>
      <c r="N46" s="7">
        <v>414</v>
      </c>
      <c r="O46" s="5"/>
      <c r="P46" s="4" t="s">
        <v>165</v>
      </c>
      <c r="Q46" s="5" t="s">
        <v>147</v>
      </c>
      <c r="R46" s="4" t="s">
        <v>242</v>
      </c>
      <c r="S46" s="5" t="s">
        <v>147</v>
      </c>
    </row>
    <row r="47" spans="1:19" ht="19.5" x14ac:dyDescent="0.5">
      <c r="A47" s="33" t="s">
        <v>959</v>
      </c>
      <c r="B47" s="11" t="s">
        <v>15</v>
      </c>
      <c r="C47" s="11" t="s">
        <v>15</v>
      </c>
      <c r="D47" s="11">
        <v>0.06</v>
      </c>
      <c r="E47" s="11" t="s">
        <v>156</v>
      </c>
      <c r="F47" s="11">
        <v>0.42</v>
      </c>
      <c r="G47" s="11" t="s">
        <v>111</v>
      </c>
      <c r="H47" s="11">
        <v>0.51</v>
      </c>
      <c r="I47" s="11" t="s">
        <v>9</v>
      </c>
      <c r="J47" s="11">
        <v>1</v>
      </c>
      <c r="K47" s="11"/>
      <c r="L47" s="6">
        <v>1611</v>
      </c>
      <c r="M47" s="11"/>
      <c r="N47" s="6">
        <v>46</v>
      </c>
      <c r="O47" s="3"/>
      <c r="P47" s="2" t="s">
        <v>189</v>
      </c>
      <c r="Q47" s="3" t="s">
        <v>146</v>
      </c>
      <c r="R47" s="2" t="s">
        <v>269</v>
      </c>
      <c r="S47" s="3" t="s">
        <v>146</v>
      </c>
    </row>
    <row r="48" spans="1:19" ht="19.5" x14ac:dyDescent="0.5">
      <c r="A48" s="33" t="s">
        <v>960</v>
      </c>
      <c r="B48" s="12">
        <v>0.01</v>
      </c>
      <c r="C48" s="12" t="s">
        <v>248</v>
      </c>
      <c r="D48" s="12">
        <v>7.0000000000000007E-2</v>
      </c>
      <c r="E48" s="12" t="s">
        <v>251</v>
      </c>
      <c r="F48" s="12">
        <v>0.37</v>
      </c>
      <c r="G48" s="12" t="s">
        <v>146</v>
      </c>
      <c r="H48" s="12">
        <v>0.55000000000000004</v>
      </c>
      <c r="I48" s="12" t="s">
        <v>143</v>
      </c>
      <c r="J48" s="12">
        <v>1</v>
      </c>
      <c r="K48" s="12"/>
      <c r="L48" s="12" t="s">
        <v>408</v>
      </c>
      <c r="M48" s="12"/>
      <c r="N48" s="7">
        <v>452</v>
      </c>
      <c r="O48" s="5"/>
      <c r="P48" s="4" t="s">
        <v>178</v>
      </c>
      <c r="Q48" s="5" t="s">
        <v>220</v>
      </c>
      <c r="R48" s="4" t="s">
        <v>229</v>
      </c>
      <c r="S48" s="5" t="s">
        <v>220</v>
      </c>
    </row>
    <row r="49" spans="1:19" ht="19.5" x14ac:dyDescent="0.5">
      <c r="A49" s="33" t="s">
        <v>961</v>
      </c>
      <c r="B49" s="11" t="s">
        <v>15</v>
      </c>
      <c r="C49" s="11" t="s">
        <v>15</v>
      </c>
      <c r="D49" s="11">
        <v>0.09</v>
      </c>
      <c r="E49" s="11" t="s">
        <v>163</v>
      </c>
      <c r="F49" s="11">
        <v>0.36</v>
      </c>
      <c r="G49" s="11" t="s">
        <v>91</v>
      </c>
      <c r="H49" s="11">
        <v>0.55000000000000004</v>
      </c>
      <c r="I49" s="11" t="s">
        <v>91</v>
      </c>
      <c r="J49" s="11">
        <v>1</v>
      </c>
      <c r="K49" s="11"/>
      <c r="L49" s="6">
        <v>1853</v>
      </c>
      <c r="M49" s="11"/>
      <c r="N49" s="6">
        <v>66</v>
      </c>
      <c r="O49" s="3"/>
      <c r="P49" s="2" t="s">
        <v>195</v>
      </c>
      <c r="Q49" s="3" t="s">
        <v>163</v>
      </c>
      <c r="R49" s="2" t="s">
        <v>282</v>
      </c>
      <c r="S49" s="3" t="s">
        <v>163</v>
      </c>
    </row>
    <row r="50" spans="1:19" ht="19.5" x14ac:dyDescent="0.5">
      <c r="A50" s="33" t="s">
        <v>962</v>
      </c>
      <c r="B50" s="12">
        <v>0.01</v>
      </c>
      <c r="C50" s="12" t="s">
        <v>253</v>
      </c>
      <c r="D50" s="12">
        <v>7.0000000000000007E-2</v>
      </c>
      <c r="E50" s="12" t="s">
        <v>139</v>
      </c>
      <c r="F50" s="12">
        <v>0.39</v>
      </c>
      <c r="G50" s="12" t="s">
        <v>77</v>
      </c>
      <c r="H50" s="12">
        <v>0.53</v>
      </c>
      <c r="I50" s="12" t="s">
        <v>111</v>
      </c>
      <c r="J50" s="12">
        <v>1</v>
      </c>
      <c r="K50" s="12"/>
      <c r="L50" s="7">
        <v>1891</v>
      </c>
      <c r="M50" s="12"/>
      <c r="N50" s="7">
        <v>57</v>
      </c>
      <c r="O50" s="5"/>
      <c r="P50" s="4" t="s">
        <v>178</v>
      </c>
      <c r="Q50" s="5" t="s">
        <v>179</v>
      </c>
      <c r="R50" s="4" t="s">
        <v>229</v>
      </c>
      <c r="S50" s="5" t="s">
        <v>179</v>
      </c>
    </row>
    <row r="51" spans="1:19" ht="19.5" x14ac:dyDescent="0.5">
      <c r="A51" s="33" t="s">
        <v>963</v>
      </c>
      <c r="B51" s="11" t="s">
        <v>15</v>
      </c>
      <c r="C51" s="11" t="s">
        <v>15</v>
      </c>
      <c r="D51" s="11">
        <v>0.1</v>
      </c>
      <c r="E51" s="11" t="s">
        <v>9</v>
      </c>
      <c r="F51" s="11">
        <v>0.35</v>
      </c>
      <c r="G51" s="11" t="s">
        <v>25</v>
      </c>
      <c r="H51" s="11">
        <v>0.55000000000000004</v>
      </c>
      <c r="I51" s="11" t="s">
        <v>81</v>
      </c>
      <c r="J51" s="11">
        <v>1</v>
      </c>
      <c r="K51" s="11"/>
      <c r="L51" s="6">
        <v>1883</v>
      </c>
      <c r="M51" s="11"/>
      <c r="N51" s="6">
        <v>64</v>
      </c>
      <c r="O51" s="3"/>
      <c r="P51" s="2" t="s">
        <v>165</v>
      </c>
      <c r="Q51" s="3" t="s">
        <v>9</v>
      </c>
      <c r="R51" s="2" t="s">
        <v>242</v>
      </c>
      <c r="S51" s="3" t="s">
        <v>9</v>
      </c>
    </row>
    <row r="52" spans="1:19" ht="19.5" x14ac:dyDescent="0.5">
      <c r="A52" s="33" t="s">
        <v>964</v>
      </c>
      <c r="B52" s="12">
        <v>0.01</v>
      </c>
      <c r="C52" s="12" t="s">
        <v>212</v>
      </c>
      <c r="D52" s="12">
        <v>0.06</v>
      </c>
      <c r="E52" s="12" t="s">
        <v>141</v>
      </c>
      <c r="F52" s="12">
        <v>0.45</v>
      </c>
      <c r="G52" s="12" t="s">
        <v>164</v>
      </c>
      <c r="H52" s="12">
        <v>0.48</v>
      </c>
      <c r="I52" s="12" t="s">
        <v>164</v>
      </c>
      <c r="J52" s="12">
        <v>1</v>
      </c>
      <c r="K52" s="12"/>
      <c r="L52" s="7">
        <v>2837</v>
      </c>
      <c r="M52" s="12"/>
      <c r="N52" s="7">
        <v>104</v>
      </c>
      <c r="O52" s="5"/>
      <c r="P52" s="4" t="s">
        <v>189</v>
      </c>
      <c r="Q52" s="5" t="s">
        <v>216</v>
      </c>
      <c r="R52" s="4" t="s">
        <v>269</v>
      </c>
      <c r="S52" s="5" t="s">
        <v>216</v>
      </c>
    </row>
    <row r="53" spans="1:19" ht="19.5" x14ac:dyDescent="0.5">
      <c r="A53" s="33" t="s">
        <v>965</v>
      </c>
      <c r="B53" s="11" t="s">
        <v>15</v>
      </c>
      <c r="C53" s="11" t="s">
        <v>15</v>
      </c>
      <c r="D53" s="11">
        <v>0.08</v>
      </c>
      <c r="E53" s="11" t="s">
        <v>163</v>
      </c>
      <c r="F53" s="11">
        <v>0.4</v>
      </c>
      <c r="G53" s="11" t="s">
        <v>20</v>
      </c>
      <c r="H53" s="11">
        <v>0.5</v>
      </c>
      <c r="I53" s="11" t="s">
        <v>231</v>
      </c>
      <c r="J53" s="11">
        <v>1</v>
      </c>
      <c r="K53" s="11"/>
      <c r="L53" s="6">
        <v>1446</v>
      </c>
      <c r="M53" s="11"/>
      <c r="N53" s="6">
        <v>49</v>
      </c>
      <c r="O53" s="3"/>
      <c r="P53" s="2" t="s">
        <v>165</v>
      </c>
      <c r="Q53" s="3" t="s">
        <v>152</v>
      </c>
      <c r="R53" s="2" t="s">
        <v>242</v>
      </c>
      <c r="S53" s="3" t="s">
        <v>152</v>
      </c>
    </row>
    <row r="54" spans="1:19" ht="19.5" x14ac:dyDescent="0.5">
      <c r="A54" s="33" t="s">
        <v>966</v>
      </c>
      <c r="B54" s="12">
        <v>0.01</v>
      </c>
      <c r="C54" s="12" t="s">
        <v>247</v>
      </c>
      <c r="D54" s="12">
        <v>0.06</v>
      </c>
      <c r="E54" s="12" t="s">
        <v>145</v>
      </c>
      <c r="F54" s="12">
        <v>0.44</v>
      </c>
      <c r="G54" s="12" t="s">
        <v>13</v>
      </c>
      <c r="H54" s="12">
        <v>0.49</v>
      </c>
      <c r="I54" s="12" t="s">
        <v>67</v>
      </c>
      <c r="J54" s="12">
        <v>1</v>
      </c>
      <c r="K54" s="12"/>
      <c r="L54" s="7">
        <v>1950</v>
      </c>
      <c r="M54" s="12"/>
      <c r="N54" s="7">
        <v>85</v>
      </c>
      <c r="O54" s="5"/>
      <c r="P54" s="4" t="s">
        <v>189</v>
      </c>
      <c r="Q54" s="5" t="s">
        <v>144</v>
      </c>
      <c r="R54" s="4" t="s">
        <v>269</v>
      </c>
      <c r="S54" s="5" t="s">
        <v>144</v>
      </c>
    </row>
    <row r="55" spans="1:19" ht="19.5" x14ac:dyDescent="0.5">
      <c r="A55" s="33" t="s">
        <v>967</v>
      </c>
      <c r="B55" s="11">
        <v>0.02</v>
      </c>
      <c r="C55" s="11" t="s">
        <v>133</v>
      </c>
      <c r="D55" s="11">
        <v>0.09</v>
      </c>
      <c r="E55" s="11" t="s">
        <v>179</v>
      </c>
      <c r="F55" s="11">
        <v>0.42</v>
      </c>
      <c r="G55" s="11" t="s">
        <v>164</v>
      </c>
      <c r="H55" s="11">
        <v>0.47</v>
      </c>
      <c r="I55" s="11" t="s">
        <v>164</v>
      </c>
      <c r="J55" s="11">
        <v>1</v>
      </c>
      <c r="K55" s="11"/>
      <c r="L55" s="6">
        <v>1770</v>
      </c>
      <c r="M55" s="11"/>
      <c r="N55" s="6">
        <v>76</v>
      </c>
      <c r="O55" s="3"/>
      <c r="P55" s="2" t="s">
        <v>140</v>
      </c>
      <c r="Q55" s="3" t="s">
        <v>155</v>
      </c>
      <c r="R55" s="2" t="s">
        <v>234</v>
      </c>
      <c r="S55" s="3" t="s">
        <v>155</v>
      </c>
    </row>
    <row r="56" spans="1:19" ht="19.5" x14ac:dyDescent="0.5">
      <c r="A56" s="33" t="s">
        <v>968</v>
      </c>
      <c r="B56" s="12">
        <v>0.01</v>
      </c>
      <c r="C56" s="12" t="s">
        <v>135</v>
      </c>
      <c r="D56" s="12">
        <v>7.0000000000000007E-2</v>
      </c>
      <c r="E56" s="12" t="s">
        <v>144</v>
      </c>
      <c r="F56" s="12">
        <v>0.45</v>
      </c>
      <c r="G56" s="12" t="s">
        <v>164</v>
      </c>
      <c r="H56" s="12">
        <v>0.47</v>
      </c>
      <c r="I56" s="12" t="s">
        <v>164</v>
      </c>
      <c r="J56" s="12">
        <v>1</v>
      </c>
      <c r="K56" s="12"/>
      <c r="L56" s="7">
        <v>2866</v>
      </c>
      <c r="M56" s="12"/>
      <c r="N56" s="7">
        <v>93</v>
      </c>
      <c r="O56" s="5"/>
      <c r="P56" s="4" t="s">
        <v>178</v>
      </c>
      <c r="Q56" s="5" t="s">
        <v>156</v>
      </c>
      <c r="R56" s="4" t="s">
        <v>229</v>
      </c>
      <c r="S56" s="5" t="s">
        <v>156</v>
      </c>
    </row>
    <row r="57" spans="1:19" ht="19.5" x14ac:dyDescent="0.5">
      <c r="A57" s="33" t="s">
        <v>969</v>
      </c>
      <c r="B57" s="11">
        <v>0.01</v>
      </c>
      <c r="C57" s="11" t="s">
        <v>212</v>
      </c>
      <c r="D57" s="11">
        <v>0.1</v>
      </c>
      <c r="E57" s="11" t="s">
        <v>144</v>
      </c>
      <c r="F57" s="11">
        <v>0.39</v>
      </c>
      <c r="G57" s="11" t="s">
        <v>150</v>
      </c>
      <c r="H57" s="11">
        <v>0.5</v>
      </c>
      <c r="I57" s="11" t="s">
        <v>150</v>
      </c>
      <c r="J57" s="11">
        <v>1</v>
      </c>
      <c r="K57" s="11"/>
      <c r="L57" s="6">
        <v>2998</v>
      </c>
      <c r="M57" s="11"/>
      <c r="N57" s="6">
        <v>102</v>
      </c>
      <c r="O57" s="3"/>
      <c r="P57" s="2" t="s">
        <v>140</v>
      </c>
      <c r="Q57" s="3" t="s">
        <v>156</v>
      </c>
      <c r="R57" s="2" t="s">
        <v>234</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409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143</v>
      </c>
      <c r="F4" s="11">
        <v>0.31</v>
      </c>
      <c r="G4" s="11" t="s">
        <v>9</v>
      </c>
      <c r="H4" s="11">
        <v>0.62</v>
      </c>
      <c r="I4" s="11" t="s">
        <v>231</v>
      </c>
      <c r="J4" s="11">
        <v>1</v>
      </c>
      <c r="K4" s="11"/>
      <c r="L4" s="6">
        <v>408</v>
      </c>
      <c r="M4" s="11"/>
      <c r="N4" s="6">
        <v>46</v>
      </c>
      <c r="O4" s="3"/>
      <c r="P4" s="2" t="s">
        <v>189</v>
      </c>
      <c r="Q4" s="3" t="s">
        <v>137</v>
      </c>
      <c r="R4" s="2" t="s">
        <v>269</v>
      </c>
      <c r="S4" s="3" t="s">
        <v>137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0.05</v>
      </c>
      <c r="E6" s="12" t="s">
        <v>152</v>
      </c>
      <c r="F6" s="12">
        <v>0.27</v>
      </c>
      <c r="G6" s="12" t="s">
        <v>100</v>
      </c>
      <c r="H6" s="12">
        <v>0.66</v>
      </c>
      <c r="I6" s="12" t="s">
        <v>25</v>
      </c>
      <c r="J6" s="12">
        <v>1</v>
      </c>
      <c r="K6" s="12"/>
      <c r="L6" s="7">
        <v>196</v>
      </c>
      <c r="M6" s="12"/>
      <c r="N6" s="7">
        <v>20</v>
      </c>
      <c r="O6" s="5"/>
      <c r="P6" s="4" t="s">
        <v>189</v>
      </c>
      <c r="Q6" s="5" t="s">
        <v>171</v>
      </c>
      <c r="R6" s="4" t="s">
        <v>269</v>
      </c>
      <c r="S6" s="5" t="s">
        <v>171</v>
      </c>
    </row>
    <row r="7" spans="1:19" ht="19.5" x14ac:dyDescent="0.5">
      <c r="A7" s="33" t="s">
        <v>23</v>
      </c>
      <c r="B7" s="11" t="s">
        <v>15</v>
      </c>
      <c r="C7" s="11" t="s">
        <v>15</v>
      </c>
      <c r="D7" s="11">
        <v>0.06</v>
      </c>
      <c r="E7" s="11" t="s">
        <v>171</v>
      </c>
      <c r="F7" s="11">
        <v>0.35</v>
      </c>
      <c r="G7" s="11" t="s">
        <v>43</v>
      </c>
      <c r="H7" s="11">
        <v>0.56999999999999995</v>
      </c>
      <c r="I7" s="11" t="s">
        <v>51</v>
      </c>
      <c r="J7" s="11">
        <v>1</v>
      </c>
      <c r="K7" s="11"/>
      <c r="L7" s="6">
        <v>212</v>
      </c>
      <c r="M7" s="11"/>
      <c r="N7" s="6">
        <v>26</v>
      </c>
      <c r="O7" s="3"/>
      <c r="P7" s="2" t="s">
        <v>178</v>
      </c>
      <c r="Q7" s="3" t="s">
        <v>160</v>
      </c>
      <c r="R7" s="2" t="s">
        <v>229</v>
      </c>
      <c r="S7" s="3" t="s">
        <v>160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t="s">
        <v>15</v>
      </c>
      <c r="E11" s="12" t="s">
        <v>15</v>
      </c>
      <c r="F11" s="12">
        <v>0.34</v>
      </c>
      <c r="G11" s="12" t="s">
        <v>287</v>
      </c>
      <c r="H11" s="12">
        <v>0.59</v>
      </c>
      <c r="I11" s="12" t="s">
        <v>38</v>
      </c>
      <c r="J11" s="12">
        <v>1</v>
      </c>
      <c r="K11" s="12"/>
      <c r="L11" s="7">
        <v>124</v>
      </c>
      <c r="M11" s="12"/>
      <c r="N11" s="7">
        <v>10</v>
      </c>
      <c r="O11" s="5"/>
      <c r="P11" s="4" t="s">
        <v>15</v>
      </c>
      <c r="Q11" s="5" t="s">
        <v>15</v>
      </c>
      <c r="R11" s="4" t="s">
        <v>269</v>
      </c>
      <c r="S11" s="5" t="s">
        <v>9</v>
      </c>
    </row>
    <row r="12" spans="1:19" ht="19.5" x14ac:dyDescent="0.5">
      <c r="A12" s="33" t="s">
        <v>46</v>
      </c>
      <c r="B12" s="11" t="s">
        <v>15</v>
      </c>
      <c r="C12" s="11" t="s">
        <v>15</v>
      </c>
      <c r="D12" s="11" t="s">
        <v>15</v>
      </c>
      <c r="E12" s="11" t="s">
        <v>15</v>
      </c>
      <c r="F12" s="11">
        <v>0.36</v>
      </c>
      <c r="G12" s="11" t="s">
        <v>194</v>
      </c>
      <c r="H12" s="11">
        <v>0.57999999999999996</v>
      </c>
      <c r="I12" s="11" t="s">
        <v>305</v>
      </c>
      <c r="J12" s="11">
        <v>1</v>
      </c>
      <c r="K12" s="11"/>
      <c r="L12" s="6">
        <v>149</v>
      </c>
      <c r="M12" s="11"/>
      <c r="N12" s="6">
        <v>30</v>
      </c>
      <c r="O12" s="3"/>
      <c r="P12" s="2" t="s">
        <v>15</v>
      </c>
      <c r="Q12" s="3" t="s">
        <v>15</v>
      </c>
      <c r="R12" s="2" t="s">
        <v>339</v>
      </c>
      <c r="S12" s="3" t="s">
        <v>90</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7.0000000000000007E-2</v>
      </c>
      <c r="E14" s="12" t="s">
        <v>153</v>
      </c>
      <c r="F14" s="12">
        <v>0.31</v>
      </c>
      <c r="G14" s="12" t="s">
        <v>193</v>
      </c>
      <c r="H14" s="12">
        <v>0.61</v>
      </c>
      <c r="I14" s="12" t="s">
        <v>117</v>
      </c>
      <c r="J14" s="12">
        <v>1</v>
      </c>
      <c r="K14" s="12"/>
      <c r="L14" s="7">
        <v>239</v>
      </c>
      <c r="M14" s="12"/>
      <c r="N14" s="7">
        <v>14</v>
      </c>
      <c r="O14" s="5"/>
      <c r="P14" s="4" t="s">
        <v>178</v>
      </c>
      <c r="Q14" s="5" t="s">
        <v>11</v>
      </c>
      <c r="R14" s="4" t="s">
        <v>229</v>
      </c>
      <c r="S14" s="5" t="s">
        <v>11</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54</v>
      </c>
      <c r="B16" s="12" t="s">
        <v>15</v>
      </c>
      <c r="C16" s="12" t="s">
        <v>15</v>
      </c>
      <c r="D16" s="12" t="s">
        <v>15</v>
      </c>
      <c r="E16" s="12" t="s">
        <v>15</v>
      </c>
      <c r="F16" s="12">
        <v>0.3</v>
      </c>
      <c r="G16" s="12" t="s">
        <v>113</v>
      </c>
      <c r="H16" s="12">
        <v>0.62</v>
      </c>
      <c r="I16" s="12" t="s">
        <v>268</v>
      </c>
      <c r="J16" s="12">
        <v>1</v>
      </c>
      <c r="K16" s="12"/>
      <c r="L16" s="7">
        <v>101</v>
      </c>
      <c r="M16" s="12"/>
      <c r="N16" s="7">
        <v>13</v>
      </c>
      <c r="O16" s="5"/>
      <c r="P16" s="4" t="s">
        <v>15</v>
      </c>
      <c r="Q16" s="5" t="s">
        <v>15</v>
      </c>
      <c r="R16" s="4" t="s">
        <v>229</v>
      </c>
      <c r="S16" s="5" t="s">
        <v>118</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t="s">
        <v>15</v>
      </c>
      <c r="C21" s="12" t="s">
        <v>15</v>
      </c>
      <c r="D21" s="12">
        <v>0.06</v>
      </c>
      <c r="E21" s="12" t="s">
        <v>179</v>
      </c>
      <c r="F21" s="12">
        <v>0.32</v>
      </c>
      <c r="G21" s="12" t="s">
        <v>27</v>
      </c>
      <c r="H21" s="12">
        <v>0.61</v>
      </c>
      <c r="I21" s="12" t="s">
        <v>184</v>
      </c>
      <c r="J21" s="12">
        <v>1</v>
      </c>
      <c r="K21" s="12"/>
      <c r="L21" s="7">
        <v>314</v>
      </c>
      <c r="M21" s="12"/>
      <c r="N21" s="7">
        <v>30</v>
      </c>
      <c r="O21" s="5"/>
      <c r="P21" s="4" t="s">
        <v>189</v>
      </c>
      <c r="Q21" s="5" t="s">
        <v>154</v>
      </c>
      <c r="R21" s="4" t="s">
        <v>269</v>
      </c>
      <c r="S21" s="5" t="s">
        <v>154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56</v>
      </c>
      <c r="M23" s="11"/>
      <c r="N23" s="6">
        <v>9</v>
      </c>
      <c r="O23" s="3"/>
      <c r="P23" s="2" t="s">
        <v>15</v>
      </c>
      <c r="Q23" s="3" t="s">
        <v>15</v>
      </c>
      <c r="R23" s="2" t="s">
        <v>15</v>
      </c>
      <c r="S23" s="3" t="s">
        <v>15</v>
      </c>
    </row>
    <row r="24" spans="1:19" ht="19.5" x14ac:dyDescent="0.5">
      <c r="A24" s="33" t="s">
        <v>72</v>
      </c>
      <c r="B24" s="12" t="s">
        <v>15</v>
      </c>
      <c r="C24" s="12" t="s">
        <v>15</v>
      </c>
      <c r="D24" s="12">
        <v>0.06</v>
      </c>
      <c r="E24" s="12" t="s">
        <v>155</v>
      </c>
      <c r="F24" s="12">
        <v>0.28999999999999998</v>
      </c>
      <c r="G24" s="12" t="s">
        <v>241</v>
      </c>
      <c r="H24" s="12">
        <v>0.62</v>
      </c>
      <c r="I24" s="12" t="s">
        <v>66</v>
      </c>
      <c r="J24" s="12">
        <v>1</v>
      </c>
      <c r="K24" s="12"/>
      <c r="L24" s="7">
        <v>328</v>
      </c>
      <c r="M24" s="12"/>
      <c r="N24" s="7">
        <v>20</v>
      </c>
      <c r="O24" s="5"/>
      <c r="P24" s="4" t="s">
        <v>178</v>
      </c>
      <c r="Q24" s="5" t="s">
        <v>150</v>
      </c>
      <c r="R24" s="4" t="s">
        <v>229</v>
      </c>
      <c r="S24" s="5" t="s">
        <v>150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t="s">
        <v>15</v>
      </c>
      <c r="E27" s="12" t="s">
        <v>15</v>
      </c>
      <c r="F27" s="12">
        <v>0.33</v>
      </c>
      <c r="G27" s="12" t="s">
        <v>51</v>
      </c>
      <c r="H27" s="12">
        <v>0.61</v>
      </c>
      <c r="I27" s="12" t="s">
        <v>187</v>
      </c>
      <c r="J27" s="12">
        <v>1</v>
      </c>
      <c r="K27" s="12"/>
      <c r="L27" s="7">
        <v>185</v>
      </c>
      <c r="M27" s="12"/>
      <c r="N27" s="7">
        <v>26</v>
      </c>
      <c r="O27" s="5"/>
      <c r="P27" s="4" t="s">
        <v>181</v>
      </c>
      <c r="Q27" s="5" t="s">
        <v>171</v>
      </c>
      <c r="R27" s="4" t="s">
        <v>239</v>
      </c>
      <c r="S27" s="5" t="s">
        <v>171</v>
      </c>
    </row>
    <row r="28" spans="1:19" ht="19.5" x14ac:dyDescent="0.5">
      <c r="A28" s="33" t="s">
        <v>83</v>
      </c>
      <c r="B28" s="11" t="s">
        <v>15</v>
      </c>
      <c r="C28" s="11" t="s">
        <v>15</v>
      </c>
      <c r="D28" s="11" t="s">
        <v>15</v>
      </c>
      <c r="E28" s="11" t="s">
        <v>15</v>
      </c>
      <c r="F28" s="11">
        <v>0.28999999999999998</v>
      </c>
      <c r="G28" s="11" t="s">
        <v>115</v>
      </c>
      <c r="H28" s="11">
        <v>0.62</v>
      </c>
      <c r="I28" s="11" t="s">
        <v>106</v>
      </c>
      <c r="J28" s="11">
        <v>1</v>
      </c>
      <c r="K28" s="11"/>
      <c r="L28" s="6">
        <v>148</v>
      </c>
      <c r="M28" s="11"/>
      <c r="N28" s="6">
        <v>11</v>
      </c>
      <c r="O28" s="3"/>
      <c r="P28" s="2" t="s">
        <v>195</v>
      </c>
      <c r="Q28" s="3" t="s">
        <v>27</v>
      </c>
      <c r="R28" s="2" t="s">
        <v>282</v>
      </c>
      <c r="S28" s="3" t="s">
        <v>27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0.06</v>
      </c>
      <c r="E30" s="12" t="s">
        <v>137</v>
      </c>
      <c r="F30" s="12">
        <v>0.32</v>
      </c>
      <c r="G30" s="12" t="s">
        <v>231</v>
      </c>
      <c r="H30" s="12">
        <v>0.61</v>
      </c>
      <c r="I30" s="12" t="s">
        <v>241</v>
      </c>
      <c r="J30" s="12">
        <v>1</v>
      </c>
      <c r="K30" s="12"/>
      <c r="L30" s="7">
        <v>372</v>
      </c>
      <c r="M30" s="12"/>
      <c r="N30" s="7">
        <v>41</v>
      </c>
      <c r="O30" s="5"/>
      <c r="P30" s="4" t="s">
        <v>189</v>
      </c>
      <c r="Q30" s="5" t="s">
        <v>163</v>
      </c>
      <c r="R30" s="4" t="s">
        <v>269</v>
      </c>
      <c r="S30" s="5" t="s">
        <v>163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66</v>
      </c>
      <c r="M33" s="12"/>
      <c r="N33" s="7">
        <v>10</v>
      </c>
      <c r="O33" s="5"/>
      <c r="P33" s="4" t="s">
        <v>15</v>
      </c>
      <c r="Q33" s="5" t="s">
        <v>15</v>
      </c>
      <c r="R33" s="4" t="s">
        <v>15</v>
      </c>
      <c r="S33" s="5" t="s">
        <v>15</v>
      </c>
    </row>
    <row r="34" spans="1:19" ht="19.5" x14ac:dyDescent="0.5">
      <c r="A34" s="33" t="s">
        <v>98</v>
      </c>
      <c r="B34" s="11" t="s">
        <v>15</v>
      </c>
      <c r="C34" s="11" t="s">
        <v>15</v>
      </c>
      <c r="D34" s="11" t="s">
        <v>15</v>
      </c>
      <c r="E34" s="11" t="s">
        <v>15</v>
      </c>
      <c r="F34" s="11">
        <v>0.33</v>
      </c>
      <c r="G34" s="11" t="s">
        <v>29</v>
      </c>
      <c r="H34" s="11">
        <v>0.62</v>
      </c>
      <c r="I34" s="11" t="s">
        <v>193</v>
      </c>
      <c r="J34" s="11">
        <v>1</v>
      </c>
      <c r="K34" s="11"/>
      <c r="L34" s="6">
        <v>245</v>
      </c>
      <c r="M34" s="11"/>
      <c r="N34" s="6">
        <v>31</v>
      </c>
      <c r="O34" s="3"/>
      <c r="P34" s="2" t="s">
        <v>177</v>
      </c>
      <c r="Q34" s="3" t="s">
        <v>163</v>
      </c>
      <c r="R34" s="2" t="s">
        <v>339</v>
      </c>
      <c r="S34" s="3" t="s">
        <v>163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97</v>
      </c>
      <c r="M35" s="12"/>
      <c r="N35" s="7">
        <v>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0.06</v>
      </c>
      <c r="E37" s="11" t="s">
        <v>212</v>
      </c>
      <c r="F37" s="11">
        <v>0.28000000000000003</v>
      </c>
      <c r="G37" s="11" t="s">
        <v>133</v>
      </c>
      <c r="H37" s="11">
        <v>0.64</v>
      </c>
      <c r="I37" s="11" t="s">
        <v>133</v>
      </c>
      <c r="J37" s="11">
        <v>1</v>
      </c>
      <c r="K37" s="11"/>
      <c r="L37" s="11" t="s">
        <v>410</v>
      </c>
      <c r="M37" s="11"/>
      <c r="N37" s="6">
        <v>7048</v>
      </c>
      <c r="O37" s="3"/>
      <c r="P37" s="2" t="s">
        <v>178</v>
      </c>
      <c r="Q37" s="3" t="s">
        <v>212</v>
      </c>
      <c r="R37" s="2" t="s">
        <v>229</v>
      </c>
      <c r="S37" s="3" t="s">
        <v>212</v>
      </c>
    </row>
    <row r="38" spans="1:19" ht="19.5" x14ac:dyDescent="0.5">
      <c r="A38" s="33" t="s">
        <v>950</v>
      </c>
      <c r="B38" s="12">
        <v>0.02</v>
      </c>
      <c r="C38" s="12" t="s">
        <v>134</v>
      </c>
      <c r="D38" s="12">
        <v>0.06</v>
      </c>
      <c r="E38" s="12" t="s">
        <v>220</v>
      </c>
      <c r="F38" s="12">
        <v>0.28999999999999998</v>
      </c>
      <c r="G38" s="12" t="s">
        <v>139</v>
      </c>
      <c r="H38" s="12">
        <v>0.63</v>
      </c>
      <c r="I38" s="12" t="s">
        <v>137</v>
      </c>
      <c r="J38" s="12">
        <v>1</v>
      </c>
      <c r="K38" s="12"/>
      <c r="L38" s="12" t="s">
        <v>411</v>
      </c>
      <c r="M38" s="12"/>
      <c r="N38" s="7">
        <v>937</v>
      </c>
      <c r="O38" s="5"/>
      <c r="P38" s="4" t="s">
        <v>178</v>
      </c>
      <c r="Q38" s="5" t="s">
        <v>216</v>
      </c>
      <c r="R38" s="4" t="s">
        <v>229</v>
      </c>
      <c r="S38" s="5" t="s">
        <v>216</v>
      </c>
    </row>
    <row r="39" spans="1:19" ht="19.5" x14ac:dyDescent="0.5">
      <c r="A39" s="33" t="s">
        <v>951</v>
      </c>
      <c r="B39" s="11">
        <v>0.03</v>
      </c>
      <c r="C39" s="11" t="s">
        <v>253</v>
      </c>
      <c r="D39" s="11">
        <v>7.0000000000000007E-2</v>
      </c>
      <c r="E39" s="11" t="s">
        <v>220</v>
      </c>
      <c r="F39" s="11">
        <v>0.26</v>
      </c>
      <c r="G39" s="11" t="s">
        <v>146</v>
      </c>
      <c r="H39" s="11">
        <v>0.64</v>
      </c>
      <c r="I39" s="11" t="s">
        <v>139</v>
      </c>
      <c r="J39" s="11">
        <v>1</v>
      </c>
      <c r="K39" s="11"/>
      <c r="L39" s="6">
        <v>3171</v>
      </c>
      <c r="M39" s="11"/>
      <c r="N39" s="6">
        <v>290</v>
      </c>
      <c r="O39" s="3"/>
      <c r="P39" s="2" t="s">
        <v>165</v>
      </c>
      <c r="Q39" s="3" t="s">
        <v>214</v>
      </c>
      <c r="R39" s="2" t="s">
        <v>242</v>
      </c>
      <c r="S39" s="3" t="s">
        <v>214</v>
      </c>
    </row>
    <row r="40" spans="1:19" ht="19.5" x14ac:dyDescent="0.5">
      <c r="A40" s="33" t="s">
        <v>952</v>
      </c>
      <c r="B40" s="12">
        <v>0.02</v>
      </c>
      <c r="C40" s="12" t="s">
        <v>135</v>
      </c>
      <c r="D40" s="12">
        <v>0.05</v>
      </c>
      <c r="E40" s="12" t="s">
        <v>253</v>
      </c>
      <c r="F40" s="12">
        <v>0.27</v>
      </c>
      <c r="G40" s="12" t="s">
        <v>156</v>
      </c>
      <c r="H40" s="12">
        <v>0.66</v>
      </c>
      <c r="I40" s="12" t="s">
        <v>146</v>
      </c>
      <c r="J40" s="12">
        <v>1</v>
      </c>
      <c r="K40" s="12"/>
      <c r="L40" s="7">
        <v>3446</v>
      </c>
      <c r="M40" s="12"/>
      <c r="N40" s="7">
        <v>333</v>
      </c>
      <c r="O40" s="5"/>
      <c r="P40" s="4" t="s">
        <v>189</v>
      </c>
      <c r="Q40" s="5" t="s">
        <v>251</v>
      </c>
      <c r="R40" s="4" t="s">
        <v>269</v>
      </c>
      <c r="S40" s="5" t="s">
        <v>251</v>
      </c>
    </row>
    <row r="41" spans="1:19" ht="19.5" x14ac:dyDescent="0.5">
      <c r="A41" s="33" t="s">
        <v>953</v>
      </c>
      <c r="B41" s="11">
        <v>0.03</v>
      </c>
      <c r="C41" s="11" t="s">
        <v>141</v>
      </c>
      <c r="D41" s="11">
        <v>0.06</v>
      </c>
      <c r="E41" s="11" t="s">
        <v>156</v>
      </c>
      <c r="F41" s="11">
        <v>0.28000000000000003</v>
      </c>
      <c r="G41" s="11" t="s">
        <v>13</v>
      </c>
      <c r="H41" s="11">
        <v>0.63</v>
      </c>
      <c r="I41" s="11" t="s">
        <v>91</v>
      </c>
      <c r="J41" s="11">
        <v>1</v>
      </c>
      <c r="K41" s="11"/>
      <c r="L41" s="6">
        <v>1956</v>
      </c>
      <c r="M41" s="11"/>
      <c r="N41" s="6">
        <v>189</v>
      </c>
      <c r="O41" s="3"/>
      <c r="P41" s="2" t="s">
        <v>195</v>
      </c>
      <c r="Q41" s="3" t="s">
        <v>139</v>
      </c>
      <c r="R41" s="2" t="s">
        <v>282</v>
      </c>
      <c r="S41" s="3" t="s">
        <v>139</v>
      </c>
    </row>
    <row r="42" spans="1:19" ht="19.5" x14ac:dyDescent="0.5">
      <c r="A42" s="33" t="s">
        <v>954</v>
      </c>
      <c r="B42" s="12">
        <v>0.02</v>
      </c>
      <c r="C42" s="12" t="s">
        <v>253</v>
      </c>
      <c r="D42" s="12">
        <v>0.06</v>
      </c>
      <c r="E42" s="12" t="s">
        <v>145</v>
      </c>
      <c r="F42" s="12">
        <v>0.28999999999999998</v>
      </c>
      <c r="G42" s="12" t="s">
        <v>11</v>
      </c>
      <c r="H42" s="12">
        <v>0.64</v>
      </c>
      <c r="I42" s="12" t="s">
        <v>90</v>
      </c>
      <c r="J42" s="12">
        <v>1</v>
      </c>
      <c r="K42" s="12"/>
      <c r="L42" s="7">
        <v>2267</v>
      </c>
      <c r="M42" s="12"/>
      <c r="N42" s="7">
        <v>212</v>
      </c>
      <c r="O42" s="5"/>
      <c r="P42" s="4" t="s">
        <v>189</v>
      </c>
      <c r="Q42" s="5" t="s">
        <v>146</v>
      </c>
      <c r="R42" s="4" t="s">
        <v>269</v>
      </c>
      <c r="S42" s="5" t="s">
        <v>146</v>
      </c>
    </row>
    <row r="43" spans="1:19" ht="19.5" x14ac:dyDescent="0.5">
      <c r="A43" s="33" t="s">
        <v>955</v>
      </c>
      <c r="B43" s="11">
        <v>0.02</v>
      </c>
      <c r="C43" s="11" t="s">
        <v>218</v>
      </c>
      <c r="D43" s="11">
        <v>7.0000000000000007E-2</v>
      </c>
      <c r="E43" s="11" t="s">
        <v>144</v>
      </c>
      <c r="F43" s="11">
        <v>0.28999999999999998</v>
      </c>
      <c r="G43" s="11" t="s">
        <v>171</v>
      </c>
      <c r="H43" s="11">
        <v>0.62</v>
      </c>
      <c r="I43" s="11" t="s">
        <v>90</v>
      </c>
      <c r="J43" s="11">
        <v>1</v>
      </c>
      <c r="K43" s="11"/>
      <c r="L43" s="6">
        <v>2219</v>
      </c>
      <c r="M43" s="11"/>
      <c r="N43" s="6">
        <v>204</v>
      </c>
      <c r="O43" s="3"/>
      <c r="P43" s="2" t="s">
        <v>195</v>
      </c>
      <c r="Q43" s="3" t="s">
        <v>143</v>
      </c>
      <c r="R43" s="2" t="s">
        <v>282</v>
      </c>
      <c r="S43" s="3" t="s">
        <v>143</v>
      </c>
    </row>
    <row r="44" spans="1:19" ht="19.5" x14ac:dyDescent="0.5">
      <c r="A44" s="33" t="s">
        <v>956</v>
      </c>
      <c r="B44" s="12">
        <v>0.02</v>
      </c>
      <c r="C44" s="12" t="s">
        <v>135</v>
      </c>
      <c r="D44" s="12">
        <v>0.06</v>
      </c>
      <c r="E44" s="12" t="s">
        <v>220</v>
      </c>
      <c r="F44" s="12">
        <v>0.3</v>
      </c>
      <c r="G44" s="12" t="s">
        <v>163</v>
      </c>
      <c r="H44" s="12">
        <v>0.62</v>
      </c>
      <c r="I44" s="12" t="s">
        <v>154</v>
      </c>
      <c r="J44" s="12">
        <v>1</v>
      </c>
      <c r="K44" s="12"/>
      <c r="L44" s="7">
        <v>3301</v>
      </c>
      <c r="M44" s="12"/>
      <c r="N44" s="7">
        <v>390</v>
      </c>
      <c r="O44" s="5"/>
      <c r="P44" s="4" t="s">
        <v>178</v>
      </c>
      <c r="Q44" s="5" t="s">
        <v>141</v>
      </c>
      <c r="R44" s="4" t="s">
        <v>229</v>
      </c>
      <c r="S44" s="5" t="s">
        <v>141</v>
      </c>
    </row>
    <row r="45" spans="1:19" ht="19.5" x14ac:dyDescent="0.5">
      <c r="A45" s="33" t="s">
        <v>957</v>
      </c>
      <c r="B45" s="11">
        <v>0.04</v>
      </c>
      <c r="C45" s="11" t="s">
        <v>214</v>
      </c>
      <c r="D45" s="11">
        <v>0.06</v>
      </c>
      <c r="E45" s="11" t="s">
        <v>156</v>
      </c>
      <c r="F45" s="11">
        <v>0.24</v>
      </c>
      <c r="G45" s="11" t="s">
        <v>11</v>
      </c>
      <c r="H45" s="11">
        <v>0.66</v>
      </c>
      <c r="I45" s="11" t="s">
        <v>76</v>
      </c>
      <c r="J45" s="11">
        <v>1</v>
      </c>
      <c r="K45" s="11"/>
      <c r="L45" s="6">
        <v>1456</v>
      </c>
      <c r="M45" s="11"/>
      <c r="N45" s="6">
        <v>157</v>
      </c>
      <c r="O45" s="3"/>
      <c r="P45" s="2" t="s">
        <v>165</v>
      </c>
      <c r="Q45" s="3" t="s">
        <v>179</v>
      </c>
      <c r="R45" s="2" t="s">
        <v>242</v>
      </c>
      <c r="S45" s="3" t="s">
        <v>179</v>
      </c>
    </row>
    <row r="46" spans="1:19" ht="19.5" x14ac:dyDescent="0.5">
      <c r="A46" s="33" t="s">
        <v>958</v>
      </c>
      <c r="B46" s="12">
        <v>0.03</v>
      </c>
      <c r="C46" s="12" t="s">
        <v>141</v>
      </c>
      <c r="D46" s="12">
        <v>0.05</v>
      </c>
      <c r="E46" s="12" t="s">
        <v>218</v>
      </c>
      <c r="F46" s="12">
        <v>0.28000000000000003</v>
      </c>
      <c r="G46" s="12" t="s">
        <v>155</v>
      </c>
      <c r="H46" s="12">
        <v>0.64</v>
      </c>
      <c r="I46" s="12" t="s">
        <v>154</v>
      </c>
      <c r="J46" s="12">
        <v>1</v>
      </c>
      <c r="K46" s="12"/>
      <c r="L46" s="12" t="s">
        <v>412</v>
      </c>
      <c r="M46" s="12"/>
      <c r="N46" s="7">
        <v>1100</v>
      </c>
      <c r="O46" s="5"/>
      <c r="P46" s="4" t="s">
        <v>178</v>
      </c>
      <c r="Q46" s="5" t="s">
        <v>147</v>
      </c>
      <c r="R46" s="4" t="s">
        <v>229</v>
      </c>
      <c r="S46" s="5" t="s">
        <v>147</v>
      </c>
    </row>
    <row r="47" spans="1:19" ht="19.5" x14ac:dyDescent="0.5">
      <c r="A47" s="33" t="s">
        <v>959</v>
      </c>
      <c r="B47" s="11">
        <v>0.02</v>
      </c>
      <c r="C47" s="11" t="s">
        <v>214</v>
      </c>
      <c r="D47" s="11">
        <v>7.0000000000000007E-2</v>
      </c>
      <c r="E47" s="11" t="s">
        <v>163</v>
      </c>
      <c r="F47" s="11">
        <v>0.28000000000000003</v>
      </c>
      <c r="G47" s="11" t="s">
        <v>91</v>
      </c>
      <c r="H47" s="11">
        <v>0.63</v>
      </c>
      <c r="I47" s="11" t="s">
        <v>9</v>
      </c>
      <c r="J47" s="11">
        <v>1</v>
      </c>
      <c r="K47" s="11"/>
      <c r="L47" s="6">
        <v>1516</v>
      </c>
      <c r="M47" s="11"/>
      <c r="N47" s="6">
        <v>141</v>
      </c>
      <c r="O47" s="3"/>
      <c r="P47" s="2" t="s">
        <v>195</v>
      </c>
      <c r="Q47" s="3" t="s">
        <v>150</v>
      </c>
      <c r="R47" s="2" t="s">
        <v>282</v>
      </c>
      <c r="S47" s="3" t="s">
        <v>150</v>
      </c>
    </row>
    <row r="48" spans="1:19" ht="19.5" x14ac:dyDescent="0.5">
      <c r="A48" s="33" t="s">
        <v>960</v>
      </c>
      <c r="B48" s="12">
        <v>0.03</v>
      </c>
      <c r="C48" s="12" t="s">
        <v>134</v>
      </c>
      <c r="D48" s="12">
        <v>0.05</v>
      </c>
      <c r="E48" s="12" t="s">
        <v>133</v>
      </c>
      <c r="F48" s="12">
        <v>0.28999999999999998</v>
      </c>
      <c r="G48" s="12" t="s">
        <v>146</v>
      </c>
      <c r="H48" s="12">
        <v>0.63</v>
      </c>
      <c r="I48" s="12" t="s">
        <v>143</v>
      </c>
      <c r="J48" s="12">
        <v>1</v>
      </c>
      <c r="K48" s="12"/>
      <c r="L48" s="12" t="s">
        <v>413</v>
      </c>
      <c r="M48" s="12"/>
      <c r="N48" s="7">
        <v>1278</v>
      </c>
      <c r="O48" s="5"/>
      <c r="P48" s="4" t="s">
        <v>178</v>
      </c>
      <c r="Q48" s="5" t="s">
        <v>251</v>
      </c>
      <c r="R48" s="4" t="s">
        <v>229</v>
      </c>
      <c r="S48" s="5" t="s">
        <v>251</v>
      </c>
    </row>
    <row r="49" spans="1:19" ht="19.5" x14ac:dyDescent="0.5">
      <c r="A49" s="33" t="s">
        <v>961</v>
      </c>
      <c r="B49" s="11">
        <v>0.03</v>
      </c>
      <c r="C49" s="11" t="s">
        <v>214</v>
      </c>
      <c r="D49" s="11">
        <v>7.0000000000000007E-2</v>
      </c>
      <c r="E49" s="11" t="s">
        <v>139</v>
      </c>
      <c r="F49" s="11">
        <v>0.25</v>
      </c>
      <c r="G49" s="11" t="s">
        <v>76</v>
      </c>
      <c r="H49" s="11">
        <v>0.66</v>
      </c>
      <c r="I49" s="11" t="s">
        <v>77</v>
      </c>
      <c r="J49" s="11">
        <v>1</v>
      </c>
      <c r="K49" s="11"/>
      <c r="L49" s="6">
        <v>1750</v>
      </c>
      <c r="M49" s="11"/>
      <c r="N49" s="6">
        <v>169</v>
      </c>
      <c r="O49" s="3"/>
      <c r="P49" s="2" t="s">
        <v>165</v>
      </c>
      <c r="Q49" s="3" t="s">
        <v>163</v>
      </c>
      <c r="R49" s="2" t="s">
        <v>242</v>
      </c>
      <c r="S49" s="3" t="s">
        <v>163</v>
      </c>
    </row>
    <row r="50" spans="1:19" ht="19.5" x14ac:dyDescent="0.5">
      <c r="A50" s="33" t="s">
        <v>962</v>
      </c>
      <c r="B50" s="12">
        <v>0.03</v>
      </c>
      <c r="C50" s="12" t="s">
        <v>141</v>
      </c>
      <c r="D50" s="12">
        <v>0.05</v>
      </c>
      <c r="E50" s="12" t="s">
        <v>144</v>
      </c>
      <c r="F50" s="12">
        <v>0.25</v>
      </c>
      <c r="G50" s="12" t="s">
        <v>13</v>
      </c>
      <c r="H50" s="12">
        <v>0.67</v>
      </c>
      <c r="I50" s="12" t="s">
        <v>164</v>
      </c>
      <c r="J50" s="12">
        <v>1</v>
      </c>
      <c r="K50" s="12"/>
      <c r="L50" s="7">
        <v>1770</v>
      </c>
      <c r="M50" s="12"/>
      <c r="N50" s="7">
        <v>178</v>
      </c>
      <c r="O50" s="5"/>
      <c r="P50" s="4" t="s">
        <v>178</v>
      </c>
      <c r="Q50" s="5" t="s">
        <v>143</v>
      </c>
      <c r="R50" s="4" t="s">
        <v>229</v>
      </c>
      <c r="S50" s="5" t="s">
        <v>143</v>
      </c>
    </row>
    <row r="51" spans="1:19" ht="19.5" x14ac:dyDescent="0.5">
      <c r="A51" s="33" t="s">
        <v>963</v>
      </c>
      <c r="B51" s="11" t="s">
        <v>15</v>
      </c>
      <c r="C51" s="11" t="s">
        <v>15</v>
      </c>
      <c r="D51" s="11">
        <v>0.1</v>
      </c>
      <c r="E51" s="11" t="s">
        <v>111</v>
      </c>
      <c r="F51" s="11">
        <v>0.26</v>
      </c>
      <c r="G51" s="11" t="s">
        <v>25</v>
      </c>
      <c r="H51" s="11">
        <v>0.61</v>
      </c>
      <c r="I51" s="11" t="s">
        <v>43</v>
      </c>
      <c r="J51" s="11">
        <v>1</v>
      </c>
      <c r="K51" s="11"/>
      <c r="L51" s="6">
        <v>1762</v>
      </c>
      <c r="M51" s="11"/>
      <c r="N51" s="6">
        <v>185</v>
      </c>
      <c r="O51" s="3"/>
      <c r="P51" s="2" t="s">
        <v>186</v>
      </c>
      <c r="Q51" s="3" t="s">
        <v>231</v>
      </c>
      <c r="R51" s="2" t="s">
        <v>252</v>
      </c>
      <c r="S51" s="3" t="s">
        <v>231</v>
      </c>
    </row>
    <row r="52" spans="1:19" ht="19.5" x14ac:dyDescent="0.5">
      <c r="A52" s="33" t="s">
        <v>964</v>
      </c>
      <c r="B52" s="12">
        <v>0.02</v>
      </c>
      <c r="C52" s="12" t="s">
        <v>247</v>
      </c>
      <c r="D52" s="12">
        <v>0.05</v>
      </c>
      <c r="E52" s="12" t="s">
        <v>148</v>
      </c>
      <c r="F52" s="12">
        <v>0.28999999999999998</v>
      </c>
      <c r="G52" s="12" t="s">
        <v>164</v>
      </c>
      <c r="H52" s="12">
        <v>0.64</v>
      </c>
      <c r="I52" s="12" t="s">
        <v>91</v>
      </c>
      <c r="J52" s="12">
        <v>1</v>
      </c>
      <c r="K52" s="12"/>
      <c r="L52" s="7">
        <v>2635</v>
      </c>
      <c r="M52" s="12"/>
      <c r="N52" s="7">
        <v>306</v>
      </c>
      <c r="O52" s="5"/>
      <c r="P52" s="4" t="s">
        <v>189</v>
      </c>
      <c r="Q52" s="5" t="s">
        <v>147</v>
      </c>
      <c r="R52" s="4" t="s">
        <v>269</v>
      </c>
      <c r="S52" s="5" t="s">
        <v>147</v>
      </c>
    </row>
    <row r="53" spans="1:19" ht="19.5" x14ac:dyDescent="0.5">
      <c r="A53" s="33" t="s">
        <v>965</v>
      </c>
      <c r="B53" s="11">
        <v>0.02</v>
      </c>
      <c r="C53" s="11" t="s">
        <v>220</v>
      </c>
      <c r="D53" s="11">
        <v>0.06</v>
      </c>
      <c r="E53" s="11" t="s">
        <v>146</v>
      </c>
      <c r="F53" s="11">
        <v>0.24</v>
      </c>
      <c r="G53" s="11" t="s">
        <v>67</v>
      </c>
      <c r="H53" s="11">
        <v>0.69</v>
      </c>
      <c r="I53" s="11" t="s">
        <v>9</v>
      </c>
      <c r="J53" s="11">
        <v>1</v>
      </c>
      <c r="K53" s="11"/>
      <c r="L53" s="6">
        <v>1375</v>
      </c>
      <c r="M53" s="11"/>
      <c r="N53" s="6">
        <v>120</v>
      </c>
      <c r="O53" s="3"/>
      <c r="P53" s="2" t="s">
        <v>189</v>
      </c>
      <c r="Q53" s="3" t="s">
        <v>137</v>
      </c>
      <c r="R53" s="2" t="s">
        <v>269</v>
      </c>
      <c r="S53" s="3" t="s">
        <v>137</v>
      </c>
    </row>
    <row r="54" spans="1:19" ht="19.5" x14ac:dyDescent="0.5">
      <c r="A54" s="33" t="s">
        <v>966</v>
      </c>
      <c r="B54" s="12">
        <v>0.02</v>
      </c>
      <c r="C54" s="12" t="s">
        <v>133</v>
      </c>
      <c r="D54" s="12">
        <v>0.06</v>
      </c>
      <c r="E54" s="12" t="s">
        <v>144</v>
      </c>
      <c r="F54" s="12">
        <v>0.26</v>
      </c>
      <c r="G54" s="12" t="s">
        <v>90</v>
      </c>
      <c r="H54" s="12">
        <v>0.67</v>
      </c>
      <c r="I54" s="12" t="s">
        <v>13</v>
      </c>
      <c r="J54" s="12">
        <v>1</v>
      </c>
      <c r="K54" s="12"/>
      <c r="L54" s="7">
        <v>1834</v>
      </c>
      <c r="M54" s="12"/>
      <c r="N54" s="7">
        <v>201</v>
      </c>
      <c r="O54" s="5"/>
      <c r="P54" s="4" t="s">
        <v>189</v>
      </c>
      <c r="Q54" s="5" t="s">
        <v>146</v>
      </c>
      <c r="R54" s="4" t="s">
        <v>269</v>
      </c>
      <c r="S54" s="5" t="s">
        <v>146</v>
      </c>
    </row>
    <row r="55" spans="1:19" ht="19.5" x14ac:dyDescent="0.5">
      <c r="A55" s="33" t="s">
        <v>967</v>
      </c>
      <c r="B55" s="11">
        <v>0.02</v>
      </c>
      <c r="C55" s="11" t="s">
        <v>251</v>
      </c>
      <c r="D55" s="11">
        <v>0.06</v>
      </c>
      <c r="E55" s="11" t="s">
        <v>146</v>
      </c>
      <c r="F55" s="11">
        <v>0.26</v>
      </c>
      <c r="G55" s="11" t="s">
        <v>160</v>
      </c>
      <c r="H55" s="11">
        <v>0.65</v>
      </c>
      <c r="I55" s="11" t="s">
        <v>67</v>
      </c>
      <c r="J55" s="11">
        <v>1</v>
      </c>
      <c r="K55" s="11"/>
      <c r="L55" s="6">
        <v>1653</v>
      </c>
      <c r="M55" s="11"/>
      <c r="N55" s="6">
        <v>193</v>
      </c>
      <c r="O55" s="3"/>
      <c r="P55" s="2" t="s">
        <v>178</v>
      </c>
      <c r="Q55" s="3" t="s">
        <v>137</v>
      </c>
      <c r="R55" s="2" t="s">
        <v>229</v>
      </c>
      <c r="S55" s="3" t="s">
        <v>137</v>
      </c>
    </row>
    <row r="56" spans="1:19" ht="19.5" x14ac:dyDescent="0.5">
      <c r="A56" s="33" t="s">
        <v>968</v>
      </c>
      <c r="B56" s="12">
        <v>0.03</v>
      </c>
      <c r="C56" s="12" t="s">
        <v>216</v>
      </c>
      <c r="D56" s="12">
        <v>0.09</v>
      </c>
      <c r="E56" s="12" t="s">
        <v>139</v>
      </c>
      <c r="F56" s="12">
        <v>0.25</v>
      </c>
      <c r="G56" s="12" t="s">
        <v>90</v>
      </c>
      <c r="H56" s="12">
        <v>0.63</v>
      </c>
      <c r="I56" s="12" t="s">
        <v>13</v>
      </c>
      <c r="J56" s="12">
        <v>1</v>
      </c>
      <c r="K56" s="12"/>
      <c r="L56" s="7">
        <v>2751</v>
      </c>
      <c r="M56" s="12"/>
      <c r="N56" s="7">
        <v>208</v>
      </c>
      <c r="O56" s="5"/>
      <c r="P56" s="4" t="s">
        <v>86</v>
      </c>
      <c r="Q56" s="5" t="s">
        <v>155</v>
      </c>
      <c r="R56" s="4" t="s">
        <v>228</v>
      </c>
      <c r="S56" s="5" t="s">
        <v>155</v>
      </c>
    </row>
    <row r="57" spans="1:19" ht="19.5" x14ac:dyDescent="0.5">
      <c r="A57" s="33" t="s">
        <v>969</v>
      </c>
      <c r="B57" s="11">
        <v>0.02</v>
      </c>
      <c r="C57" s="11" t="s">
        <v>253</v>
      </c>
      <c r="D57" s="11">
        <v>7.0000000000000007E-2</v>
      </c>
      <c r="E57" s="11" t="s">
        <v>214</v>
      </c>
      <c r="F57" s="11">
        <v>0.26</v>
      </c>
      <c r="G57" s="11" t="s">
        <v>163</v>
      </c>
      <c r="H57" s="11">
        <v>0.65</v>
      </c>
      <c r="I57" s="11" t="s">
        <v>150</v>
      </c>
      <c r="J57" s="11">
        <v>1</v>
      </c>
      <c r="K57" s="11"/>
      <c r="L57" s="6">
        <v>2853</v>
      </c>
      <c r="M57" s="11"/>
      <c r="N57" s="6">
        <v>247</v>
      </c>
      <c r="O57" s="3"/>
      <c r="P57" s="2" t="s">
        <v>195</v>
      </c>
      <c r="Q57" s="3" t="s">
        <v>147</v>
      </c>
      <c r="R57" s="2" t="s">
        <v>282</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414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0.28999999999999998</v>
      </c>
      <c r="G4" s="11" t="s">
        <v>77</v>
      </c>
      <c r="H4" s="11">
        <v>0.69</v>
      </c>
      <c r="I4" s="11" t="s">
        <v>111</v>
      </c>
      <c r="J4" s="11">
        <v>1</v>
      </c>
      <c r="K4" s="11"/>
      <c r="L4" s="6">
        <v>429</v>
      </c>
      <c r="M4" s="11"/>
      <c r="N4" s="6">
        <v>25</v>
      </c>
      <c r="O4" s="3"/>
      <c r="P4" s="2" t="s">
        <v>15</v>
      </c>
      <c r="Q4" s="3" t="s">
        <v>15</v>
      </c>
      <c r="R4" s="2" t="s">
        <v>403</v>
      </c>
      <c r="S4" s="3" t="s">
        <v>220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0.33</v>
      </c>
      <c r="G6" s="12" t="s">
        <v>88</v>
      </c>
      <c r="H6" s="12">
        <v>0.65</v>
      </c>
      <c r="I6" s="12" t="s">
        <v>88</v>
      </c>
      <c r="J6" s="12">
        <v>1</v>
      </c>
      <c r="K6" s="12"/>
      <c r="L6" s="7">
        <v>207</v>
      </c>
      <c r="M6" s="12"/>
      <c r="N6" s="7">
        <v>9</v>
      </c>
      <c r="O6" s="5"/>
      <c r="P6" s="4" t="s">
        <v>15</v>
      </c>
      <c r="Q6" s="5" t="s">
        <v>15</v>
      </c>
      <c r="R6" s="4" t="s">
        <v>403</v>
      </c>
      <c r="S6" s="5" t="s">
        <v>147</v>
      </c>
    </row>
    <row r="7" spans="1:19" ht="19.5" x14ac:dyDescent="0.5">
      <c r="A7" s="33" t="s">
        <v>23</v>
      </c>
      <c r="B7" s="11" t="s">
        <v>15</v>
      </c>
      <c r="C7" s="11" t="s">
        <v>15</v>
      </c>
      <c r="D7" s="11" t="s">
        <v>15</v>
      </c>
      <c r="E7" s="11" t="s">
        <v>15</v>
      </c>
      <c r="F7" s="11">
        <v>0.24</v>
      </c>
      <c r="G7" s="11" t="s">
        <v>29</v>
      </c>
      <c r="H7" s="11">
        <v>0.74</v>
      </c>
      <c r="I7" s="11" t="s">
        <v>193</v>
      </c>
      <c r="J7" s="11">
        <v>1</v>
      </c>
      <c r="K7" s="11"/>
      <c r="L7" s="6">
        <v>222</v>
      </c>
      <c r="M7" s="11"/>
      <c r="N7" s="6">
        <v>16</v>
      </c>
      <c r="O7" s="3"/>
      <c r="P7" s="2" t="s">
        <v>15</v>
      </c>
      <c r="Q7" s="3" t="s">
        <v>15</v>
      </c>
      <c r="R7" s="2" t="s">
        <v>403</v>
      </c>
      <c r="S7" s="3" t="s">
        <v>147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9.5" x14ac:dyDescent="0.5">
      <c r="A11" s="33" t="s">
        <v>39</v>
      </c>
      <c r="B11" s="12" t="s">
        <v>15</v>
      </c>
      <c r="C11" s="12" t="s">
        <v>15</v>
      </c>
      <c r="D11" s="12" t="s">
        <v>15</v>
      </c>
      <c r="E11" s="12" t="s">
        <v>15</v>
      </c>
      <c r="F11" s="12">
        <v>0.24</v>
      </c>
      <c r="G11" s="12" t="s">
        <v>115</v>
      </c>
      <c r="H11" s="12">
        <v>0.73</v>
      </c>
      <c r="I11" s="12" t="s">
        <v>194</v>
      </c>
      <c r="J11" s="12">
        <v>1</v>
      </c>
      <c r="K11" s="12"/>
      <c r="L11" s="7">
        <v>131</v>
      </c>
      <c r="M11" s="12"/>
      <c r="N11" s="7">
        <v>3</v>
      </c>
      <c r="O11" s="5"/>
      <c r="P11" s="4" t="s">
        <v>15</v>
      </c>
      <c r="Q11" s="5" t="s">
        <v>15</v>
      </c>
      <c r="R11" s="4" t="s">
        <v>275</v>
      </c>
      <c r="S11" s="5" t="s">
        <v>154</v>
      </c>
    </row>
    <row r="12" spans="1:19" ht="19.5" x14ac:dyDescent="0.5">
      <c r="A12" s="33" t="s">
        <v>46</v>
      </c>
      <c r="B12" s="11" t="s">
        <v>15</v>
      </c>
      <c r="C12" s="11" t="s">
        <v>15</v>
      </c>
      <c r="D12" s="11" t="s">
        <v>15</v>
      </c>
      <c r="E12" s="11" t="s">
        <v>15</v>
      </c>
      <c r="F12" s="11">
        <v>0.35</v>
      </c>
      <c r="G12" s="11" t="s">
        <v>115</v>
      </c>
      <c r="H12" s="11">
        <v>0.63</v>
      </c>
      <c r="I12" s="11" t="s">
        <v>47</v>
      </c>
      <c r="J12" s="11">
        <v>1</v>
      </c>
      <c r="K12" s="11"/>
      <c r="L12" s="6">
        <v>161</v>
      </c>
      <c r="M12" s="11"/>
      <c r="N12" s="6">
        <v>18</v>
      </c>
      <c r="O12" s="3"/>
      <c r="P12" s="2" t="s">
        <v>15</v>
      </c>
      <c r="Q12" s="3" t="s">
        <v>15</v>
      </c>
      <c r="R12" s="2" t="s">
        <v>275</v>
      </c>
      <c r="S12" s="3" t="s">
        <v>137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0.28000000000000003</v>
      </c>
      <c r="G14" s="12" t="s">
        <v>29</v>
      </c>
      <c r="H14" s="12">
        <v>0.69</v>
      </c>
      <c r="I14" s="12" t="s">
        <v>82</v>
      </c>
      <c r="J14" s="12">
        <v>1</v>
      </c>
      <c r="K14" s="12"/>
      <c r="L14" s="7">
        <v>247</v>
      </c>
      <c r="M14" s="12"/>
      <c r="N14" s="7">
        <v>6</v>
      </c>
      <c r="O14" s="5"/>
      <c r="P14" s="4" t="s">
        <v>15</v>
      </c>
      <c r="Q14" s="5" t="s">
        <v>15</v>
      </c>
      <c r="R14" s="4" t="s">
        <v>275</v>
      </c>
      <c r="S14" s="5" t="s">
        <v>156</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t="s">
        <v>15</v>
      </c>
      <c r="E16" s="12" t="s">
        <v>15</v>
      </c>
      <c r="F16" s="12">
        <v>0.2</v>
      </c>
      <c r="G16" s="12" t="s">
        <v>106</v>
      </c>
      <c r="H16" s="12">
        <v>0.79</v>
      </c>
      <c r="I16" s="12" t="s">
        <v>305</v>
      </c>
      <c r="J16" s="12">
        <v>1</v>
      </c>
      <c r="K16" s="12"/>
      <c r="L16" s="7">
        <v>109</v>
      </c>
      <c r="M16" s="12"/>
      <c r="N16" s="7">
        <v>5</v>
      </c>
      <c r="O16" s="5"/>
      <c r="P16" s="4" t="s">
        <v>15</v>
      </c>
      <c r="Q16" s="5" t="s">
        <v>15</v>
      </c>
      <c r="R16" s="4" t="s">
        <v>372</v>
      </c>
      <c r="S16" s="5" t="s">
        <v>148</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t="s">
        <v>15</v>
      </c>
      <c r="C21" s="12" t="s">
        <v>15</v>
      </c>
      <c r="D21" s="12" t="s">
        <v>15</v>
      </c>
      <c r="E21" s="12" t="s">
        <v>15</v>
      </c>
      <c r="F21" s="12">
        <v>0.28999999999999998</v>
      </c>
      <c r="G21" s="12" t="s">
        <v>241</v>
      </c>
      <c r="H21" s="12">
        <v>0.69</v>
      </c>
      <c r="I21" s="12" t="s">
        <v>27</v>
      </c>
      <c r="J21" s="12">
        <v>1</v>
      </c>
      <c r="K21" s="12"/>
      <c r="L21" s="7">
        <v>333</v>
      </c>
      <c r="M21" s="12"/>
      <c r="N21" s="7">
        <v>11</v>
      </c>
      <c r="O21" s="5"/>
      <c r="P21" s="4" t="s">
        <v>15</v>
      </c>
      <c r="Q21" s="5" t="s">
        <v>15</v>
      </c>
      <c r="R21" s="4" t="s">
        <v>403</v>
      </c>
      <c r="S21" s="5" t="s">
        <v>214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61</v>
      </c>
      <c r="M23" s="11"/>
      <c r="N23" s="6">
        <v>4</v>
      </c>
      <c r="O23" s="3"/>
      <c r="P23" s="2" t="s">
        <v>15</v>
      </c>
      <c r="Q23" s="3" t="s">
        <v>15</v>
      </c>
      <c r="R23" s="2" t="s">
        <v>15</v>
      </c>
      <c r="S23" s="3" t="s">
        <v>15</v>
      </c>
    </row>
    <row r="24" spans="1:19" ht="19.5" x14ac:dyDescent="0.5">
      <c r="A24" s="33" t="s">
        <v>72</v>
      </c>
      <c r="B24" s="12" t="s">
        <v>15</v>
      </c>
      <c r="C24" s="12" t="s">
        <v>15</v>
      </c>
      <c r="D24" s="12" t="s">
        <v>15</v>
      </c>
      <c r="E24" s="12" t="s">
        <v>15</v>
      </c>
      <c r="F24" s="12">
        <v>0.26</v>
      </c>
      <c r="G24" s="12" t="s">
        <v>231</v>
      </c>
      <c r="H24" s="12">
        <v>0.72</v>
      </c>
      <c r="I24" s="12" t="s">
        <v>20</v>
      </c>
      <c r="J24" s="12">
        <v>1</v>
      </c>
      <c r="K24" s="12"/>
      <c r="L24" s="7">
        <v>343</v>
      </c>
      <c r="M24" s="12"/>
      <c r="N24" s="7">
        <v>5</v>
      </c>
      <c r="O24" s="5"/>
      <c r="P24" s="4" t="s">
        <v>15</v>
      </c>
      <c r="Q24" s="5" t="s">
        <v>15</v>
      </c>
      <c r="R24" s="4" t="s">
        <v>403</v>
      </c>
      <c r="S24" s="5" t="s">
        <v>220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79</v>
      </c>
      <c r="M26" s="11"/>
      <c r="N26" s="6">
        <v>5</v>
      </c>
      <c r="O26" s="3"/>
      <c r="P26" s="2" t="s">
        <v>15</v>
      </c>
      <c r="Q26" s="3" t="s">
        <v>15</v>
      </c>
      <c r="R26" s="2" t="s">
        <v>15</v>
      </c>
      <c r="S26" s="3" t="s">
        <v>15</v>
      </c>
    </row>
    <row r="27" spans="1:19" ht="19.5" x14ac:dyDescent="0.5">
      <c r="A27" s="33" t="s">
        <v>80</v>
      </c>
      <c r="B27" s="12" t="s">
        <v>15</v>
      </c>
      <c r="C27" s="12" t="s">
        <v>15</v>
      </c>
      <c r="D27" s="12" t="s">
        <v>15</v>
      </c>
      <c r="E27" s="12" t="s">
        <v>15</v>
      </c>
      <c r="F27" s="12">
        <v>0.32</v>
      </c>
      <c r="G27" s="12" t="s">
        <v>43</v>
      </c>
      <c r="H27" s="12">
        <v>0.67</v>
      </c>
      <c r="I27" s="12" t="s">
        <v>81</v>
      </c>
      <c r="J27" s="12">
        <v>1</v>
      </c>
      <c r="K27" s="12"/>
      <c r="L27" s="7">
        <v>196</v>
      </c>
      <c r="M27" s="12"/>
      <c r="N27" s="7">
        <v>15</v>
      </c>
      <c r="O27" s="5"/>
      <c r="P27" s="4" t="s">
        <v>15</v>
      </c>
      <c r="Q27" s="5" t="s">
        <v>15</v>
      </c>
      <c r="R27" s="4" t="s">
        <v>403</v>
      </c>
      <c r="S27" s="5" t="s">
        <v>148</v>
      </c>
    </row>
    <row r="28" spans="1:19" ht="19.5" x14ac:dyDescent="0.5">
      <c r="A28" s="33" t="s">
        <v>83</v>
      </c>
      <c r="B28" s="11" t="s">
        <v>15</v>
      </c>
      <c r="C28" s="11" t="s">
        <v>15</v>
      </c>
      <c r="D28" s="11" t="s">
        <v>15</v>
      </c>
      <c r="E28" s="11" t="s">
        <v>15</v>
      </c>
      <c r="F28" s="11">
        <v>0.2</v>
      </c>
      <c r="G28" s="11" t="s">
        <v>25</v>
      </c>
      <c r="H28" s="11">
        <v>0.79</v>
      </c>
      <c r="I28" s="11" t="s">
        <v>18</v>
      </c>
      <c r="J28" s="11">
        <v>1</v>
      </c>
      <c r="K28" s="11"/>
      <c r="L28" s="6">
        <v>154</v>
      </c>
      <c r="M28" s="11"/>
      <c r="N28" s="6">
        <v>5</v>
      </c>
      <c r="O28" s="3"/>
      <c r="P28" s="2" t="s">
        <v>15</v>
      </c>
      <c r="Q28" s="3" t="s">
        <v>15</v>
      </c>
      <c r="R28" s="2" t="s">
        <v>403</v>
      </c>
      <c r="S28" s="3" t="s">
        <v>145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v>0.3</v>
      </c>
      <c r="G30" s="12" t="s">
        <v>9</v>
      </c>
      <c r="H30" s="12">
        <v>0.69</v>
      </c>
      <c r="I30" s="12" t="s">
        <v>168</v>
      </c>
      <c r="J30" s="12">
        <v>1</v>
      </c>
      <c r="K30" s="12"/>
      <c r="L30" s="7">
        <v>390</v>
      </c>
      <c r="M30" s="12"/>
      <c r="N30" s="7">
        <v>23</v>
      </c>
      <c r="O30" s="5"/>
      <c r="P30" s="4" t="s">
        <v>15</v>
      </c>
      <c r="Q30" s="5" t="s">
        <v>15</v>
      </c>
      <c r="R30" s="4" t="s">
        <v>403</v>
      </c>
      <c r="S30" s="5" t="s">
        <v>141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39</v>
      </c>
      <c r="M31" s="11"/>
      <c r="N31" s="6">
        <v>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72</v>
      </c>
      <c r="M33" s="12"/>
      <c r="N33" s="7">
        <v>4</v>
      </c>
      <c r="O33" s="5"/>
      <c r="P33" s="4" t="s">
        <v>15</v>
      </c>
      <c r="Q33" s="5" t="s">
        <v>15</v>
      </c>
      <c r="R33" s="4" t="s">
        <v>15</v>
      </c>
      <c r="S33" s="5" t="s">
        <v>15</v>
      </c>
    </row>
    <row r="34" spans="1:19" ht="19.5" x14ac:dyDescent="0.5">
      <c r="A34" s="33" t="s">
        <v>98</v>
      </c>
      <c r="B34" s="11" t="s">
        <v>15</v>
      </c>
      <c r="C34" s="11" t="s">
        <v>15</v>
      </c>
      <c r="D34" s="11" t="s">
        <v>15</v>
      </c>
      <c r="E34" s="11" t="s">
        <v>15</v>
      </c>
      <c r="F34" s="11">
        <v>0.28999999999999998</v>
      </c>
      <c r="G34" s="11" t="s">
        <v>118</v>
      </c>
      <c r="H34" s="11">
        <v>0.7</v>
      </c>
      <c r="I34" s="11" t="s">
        <v>118</v>
      </c>
      <c r="J34" s="11">
        <v>1</v>
      </c>
      <c r="K34" s="11"/>
      <c r="L34" s="6">
        <v>258</v>
      </c>
      <c r="M34" s="11"/>
      <c r="N34" s="6">
        <v>18</v>
      </c>
      <c r="O34" s="3"/>
      <c r="P34" s="2" t="s">
        <v>15</v>
      </c>
      <c r="Q34" s="3" t="s">
        <v>15</v>
      </c>
      <c r="R34" s="2" t="s">
        <v>372</v>
      </c>
      <c r="S34" s="3" t="s">
        <v>220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t="s">
        <v>15</v>
      </c>
      <c r="C37" s="11" t="s">
        <v>15</v>
      </c>
      <c r="D37" s="11">
        <v>0.02</v>
      </c>
      <c r="E37" s="11" t="s">
        <v>246</v>
      </c>
      <c r="F37" s="11">
        <v>0.23</v>
      </c>
      <c r="G37" s="11" t="s">
        <v>134</v>
      </c>
      <c r="H37" s="11">
        <v>0.74</v>
      </c>
      <c r="I37" s="11" t="s">
        <v>134</v>
      </c>
      <c r="J37" s="11">
        <v>1</v>
      </c>
      <c r="K37" s="11"/>
      <c r="L37" s="11" t="s">
        <v>416</v>
      </c>
      <c r="M37" s="11"/>
      <c r="N37" s="6">
        <v>2934</v>
      </c>
      <c r="O37" s="3"/>
      <c r="P37" s="2" t="s">
        <v>227</v>
      </c>
      <c r="Q37" s="3" t="s">
        <v>246</v>
      </c>
      <c r="R37" s="2" t="s">
        <v>275</v>
      </c>
      <c r="S37" s="3" t="s">
        <v>246</v>
      </c>
    </row>
    <row r="38" spans="1:19" ht="19.5" x14ac:dyDescent="0.5">
      <c r="A38" s="33" t="s">
        <v>950</v>
      </c>
      <c r="B38" s="12" t="s">
        <v>15</v>
      </c>
      <c r="C38" s="12" t="s">
        <v>15</v>
      </c>
      <c r="D38" s="12">
        <v>0.02</v>
      </c>
      <c r="E38" s="12" t="s">
        <v>247</v>
      </c>
      <c r="F38" s="12">
        <v>0.21</v>
      </c>
      <c r="G38" s="12" t="s">
        <v>156</v>
      </c>
      <c r="H38" s="12">
        <v>0.77</v>
      </c>
      <c r="I38" s="12" t="s">
        <v>146</v>
      </c>
      <c r="J38" s="12">
        <v>1</v>
      </c>
      <c r="K38" s="12"/>
      <c r="L38" s="12" t="s">
        <v>417</v>
      </c>
      <c r="M38" s="12"/>
      <c r="N38" s="7">
        <v>346</v>
      </c>
      <c r="O38" s="5"/>
      <c r="P38" s="4" t="s">
        <v>254</v>
      </c>
      <c r="Q38" s="5" t="s">
        <v>134</v>
      </c>
      <c r="R38" s="4" t="s">
        <v>403</v>
      </c>
      <c r="S38" s="5" t="s">
        <v>134</v>
      </c>
    </row>
    <row r="39" spans="1:19" ht="19.5" x14ac:dyDescent="0.5">
      <c r="A39" s="33" t="s">
        <v>951</v>
      </c>
      <c r="B39" s="11" t="s">
        <v>15</v>
      </c>
      <c r="C39" s="11" t="s">
        <v>15</v>
      </c>
      <c r="D39" s="11">
        <v>0.02</v>
      </c>
      <c r="E39" s="11" t="s">
        <v>247</v>
      </c>
      <c r="F39" s="11">
        <v>0.21</v>
      </c>
      <c r="G39" s="11" t="s">
        <v>144</v>
      </c>
      <c r="H39" s="11">
        <v>0.77</v>
      </c>
      <c r="I39" s="11" t="s">
        <v>156</v>
      </c>
      <c r="J39" s="11">
        <v>1</v>
      </c>
      <c r="K39" s="11"/>
      <c r="L39" s="6">
        <v>3368</v>
      </c>
      <c r="M39" s="11"/>
      <c r="N39" s="6">
        <v>93</v>
      </c>
      <c r="O39" s="3"/>
      <c r="P39" s="2" t="s">
        <v>227</v>
      </c>
      <c r="Q39" s="3" t="s">
        <v>134</v>
      </c>
      <c r="R39" s="2" t="s">
        <v>275</v>
      </c>
      <c r="S39" s="3" t="s">
        <v>134</v>
      </c>
    </row>
    <row r="40" spans="1:19" ht="19.5" x14ac:dyDescent="0.5">
      <c r="A40" s="33" t="s">
        <v>952</v>
      </c>
      <c r="B40" s="12" t="s">
        <v>15</v>
      </c>
      <c r="C40" s="12" t="s">
        <v>15</v>
      </c>
      <c r="D40" s="12">
        <v>0.02</v>
      </c>
      <c r="E40" s="12" t="s">
        <v>134</v>
      </c>
      <c r="F40" s="12">
        <v>0.24</v>
      </c>
      <c r="G40" s="12" t="s">
        <v>144</v>
      </c>
      <c r="H40" s="12">
        <v>0.73</v>
      </c>
      <c r="I40" s="12" t="s">
        <v>156</v>
      </c>
      <c r="J40" s="12">
        <v>1</v>
      </c>
      <c r="K40" s="12"/>
      <c r="L40" s="7">
        <v>3624</v>
      </c>
      <c r="M40" s="12"/>
      <c r="N40" s="7">
        <v>155</v>
      </c>
      <c r="O40" s="5"/>
      <c r="P40" s="4" t="s">
        <v>227</v>
      </c>
      <c r="Q40" s="5" t="s">
        <v>134</v>
      </c>
      <c r="R40" s="4" t="s">
        <v>275</v>
      </c>
      <c r="S40" s="5" t="s">
        <v>134</v>
      </c>
    </row>
    <row r="41" spans="1:19" ht="19.5" x14ac:dyDescent="0.5">
      <c r="A41" s="33" t="s">
        <v>953</v>
      </c>
      <c r="B41" s="11" t="s">
        <v>15</v>
      </c>
      <c r="C41" s="11" t="s">
        <v>15</v>
      </c>
      <c r="D41" s="11">
        <v>0.04</v>
      </c>
      <c r="E41" s="11" t="s">
        <v>148</v>
      </c>
      <c r="F41" s="11">
        <v>0.25</v>
      </c>
      <c r="G41" s="11" t="s">
        <v>90</v>
      </c>
      <c r="H41" s="11">
        <v>0.71</v>
      </c>
      <c r="I41" s="11" t="s">
        <v>160</v>
      </c>
      <c r="J41" s="11">
        <v>1</v>
      </c>
      <c r="K41" s="11"/>
      <c r="L41" s="6">
        <v>2066</v>
      </c>
      <c r="M41" s="11"/>
      <c r="N41" s="6">
        <v>79</v>
      </c>
      <c r="O41" s="3"/>
      <c r="P41" s="2" t="s">
        <v>202</v>
      </c>
      <c r="Q41" s="3" t="s">
        <v>148</v>
      </c>
      <c r="R41" s="2" t="s">
        <v>240</v>
      </c>
      <c r="S41" s="3" t="s">
        <v>148</v>
      </c>
    </row>
    <row r="42" spans="1:19" ht="19.5" x14ac:dyDescent="0.5">
      <c r="A42" s="33" t="s">
        <v>954</v>
      </c>
      <c r="B42" s="12" t="s">
        <v>15</v>
      </c>
      <c r="C42" s="12" t="s">
        <v>15</v>
      </c>
      <c r="D42" s="12">
        <v>0.01</v>
      </c>
      <c r="E42" s="12" t="s">
        <v>135</v>
      </c>
      <c r="F42" s="12">
        <v>0.22</v>
      </c>
      <c r="G42" s="12" t="s">
        <v>172</v>
      </c>
      <c r="H42" s="12">
        <v>0.76</v>
      </c>
      <c r="I42" s="12" t="s">
        <v>172</v>
      </c>
      <c r="J42" s="12">
        <v>1</v>
      </c>
      <c r="K42" s="12"/>
      <c r="L42" s="7">
        <v>2384</v>
      </c>
      <c r="M42" s="12"/>
      <c r="N42" s="7">
        <v>95</v>
      </c>
      <c r="O42" s="5"/>
      <c r="P42" s="4" t="s">
        <v>254</v>
      </c>
      <c r="Q42" s="5" t="s">
        <v>220</v>
      </c>
      <c r="R42" s="4" t="s">
        <v>403</v>
      </c>
      <c r="S42" s="5" t="s">
        <v>220</v>
      </c>
    </row>
    <row r="43" spans="1:19" ht="19.5" x14ac:dyDescent="0.5">
      <c r="A43" s="33" t="s">
        <v>955</v>
      </c>
      <c r="B43" s="11" t="s">
        <v>15</v>
      </c>
      <c r="C43" s="11" t="s">
        <v>15</v>
      </c>
      <c r="D43" s="11">
        <v>0.04</v>
      </c>
      <c r="E43" s="11" t="s">
        <v>141</v>
      </c>
      <c r="F43" s="11">
        <v>0.23</v>
      </c>
      <c r="G43" s="11" t="s">
        <v>150</v>
      </c>
      <c r="H43" s="11">
        <v>0.73</v>
      </c>
      <c r="I43" s="11" t="s">
        <v>153</v>
      </c>
      <c r="J43" s="11">
        <v>1</v>
      </c>
      <c r="K43" s="11"/>
      <c r="L43" s="6">
        <v>2324</v>
      </c>
      <c r="M43" s="11"/>
      <c r="N43" s="6">
        <v>99</v>
      </c>
      <c r="O43" s="3"/>
      <c r="P43" s="2" t="s">
        <v>202</v>
      </c>
      <c r="Q43" s="3" t="s">
        <v>216</v>
      </c>
      <c r="R43" s="2" t="s">
        <v>240</v>
      </c>
      <c r="S43" s="3" t="s">
        <v>216</v>
      </c>
    </row>
    <row r="44" spans="1:19" ht="19.5" x14ac:dyDescent="0.5">
      <c r="A44" s="33" t="s">
        <v>956</v>
      </c>
      <c r="B44" s="12">
        <v>0.01</v>
      </c>
      <c r="C44" s="12" t="s">
        <v>248</v>
      </c>
      <c r="D44" s="12">
        <v>0.02</v>
      </c>
      <c r="E44" s="12" t="s">
        <v>247</v>
      </c>
      <c r="F44" s="12">
        <v>0.24</v>
      </c>
      <c r="G44" s="12" t="s">
        <v>137</v>
      </c>
      <c r="H44" s="12">
        <v>0.73</v>
      </c>
      <c r="I44" s="12" t="s">
        <v>137</v>
      </c>
      <c r="J44" s="12">
        <v>1</v>
      </c>
      <c r="K44" s="12"/>
      <c r="L44" s="7">
        <v>3535</v>
      </c>
      <c r="M44" s="12"/>
      <c r="N44" s="7">
        <v>156</v>
      </c>
      <c r="O44" s="5"/>
      <c r="P44" s="4" t="s">
        <v>254</v>
      </c>
      <c r="Q44" s="5" t="s">
        <v>134</v>
      </c>
      <c r="R44" s="4" t="s">
        <v>403</v>
      </c>
      <c r="S44" s="5" t="s">
        <v>134</v>
      </c>
    </row>
    <row r="45" spans="1:19" ht="19.5" x14ac:dyDescent="0.5">
      <c r="A45" s="33" t="s">
        <v>957</v>
      </c>
      <c r="B45" s="11" t="s">
        <v>15</v>
      </c>
      <c r="C45" s="11" t="s">
        <v>15</v>
      </c>
      <c r="D45" s="11">
        <v>0.03</v>
      </c>
      <c r="E45" s="11" t="s">
        <v>251</v>
      </c>
      <c r="F45" s="11">
        <v>0.21</v>
      </c>
      <c r="G45" s="11" t="s">
        <v>172</v>
      </c>
      <c r="H45" s="11">
        <v>0.76</v>
      </c>
      <c r="I45" s="11" t="s">
        <v>153</v>
      </c>
      <c r="J45" s="11">
        <v>1</v>
      </c>
      <c r="K45" s="11"/>
      <c r="L45" s="6">
        <v>1543</v>
      </c>
      <c r="M45" s="11"/>
      <c r="N45" s="6">
        <v>70</v>
      </c>
      <c r="O45" s="3"/>
      <c r="P45" s="2" t="s">
        <v>227</v>
      </c>
      <c r="Q45" s="3" t="s">
        <v>220</v>
      </c>
      <c r="R45" s="2" t="s">
        <v>275</v>
      </c>
      <c r="S45" s="3" t="s">
        <v>220</v>
      </c>
    </row>
    <row r="46" spans="1:19" ht="19.5" x14ac:dyDescent="0.5">
      <c r="A46" s="33" t="s">
        <v>958</v>
      </c>
      <c r="B46" s="12">
        <v>0.01</v>
      </c>
      <c r="C46" s="12" t="s">
        <v>135</v>
      </c>
      <c r="D46" s="12">
        <v>0.03</v>
      </c>
      <c r="E46" s="12" t="s">
        <v>218</v>
      </c>
      <c r="F46" s="12">
        <v>0.24</v>
      </c>
      <c r="G46" s="12" t="s">
        <v>139</v>
      </c>
      <c r="H46" s="12">
        <v>0.73</v>
      </c>
      <c r="I46" s="12" t="s">
        <v>179</v>
      </c>
      <c r="J46" s="12">
        <v>1</v>
      </c>
      <c r="K46" s="12"/>
      <c r="L46" s="12" t="s">
        <v>418</v>
      </c>
      <c r="M46" s="12"/>
      <c r="N46" s="7">
        <v>512</v>
      </c>
      <c r="O46" s="5"/>
      <c r="P46" s="4" t="s">
        <v>227</v>
      </c>
      <c r="Q46" s="5" t="s">
        <v>251</v>
      </c>
      <c r="R46" s="4" t="s">
        <v>275</v>
      </c>
      <c r="S46" s="5" t="s">
        <v>251</v>
      </c>
    </row>
    <row r="47" spans="1:19" ht="19.5" x14ac:dyDescent="0.5">
      <c r="A47" s="33" t="s">
        <v>959</v>
      </c>
      <c r="B47" s="11" t="s">
        <v>15</v>
      </c>
      <c r="C47" s="11" t="s">
        <v>15</v>
      </c>
      <c r="D47" s="11">
        <v>0.01</v>
      </c>
      <c r="E47" s="11" t="s">
        <v>134</v>
      </c>
      <c r="F47" s="11">
        <v>0.27</v>
      </c>
      <c r="G47" s="11" t="s">
        <v>91</v>
      </c>
      <c r="H47" s="11">
        <v>0.71</v>
      </c>
      <c r="I47" s="11" t="s">
        <v>77</v>
      </c>
      <c r="J47" s="11">
        <v>1</v>
      </c>
      <c r="K47" s="11"/>
      <c r="L47" s="6">
        <v>1608</v>
      </c>
      <c r="M47" s="11"/>
      <c r="N47" s="6">
        <v>49</v>
      </c>
      <c r="O47" s="3"/>
      <c r="P47" s="2" t="s">
        <v>290</v>
      </c>
      <c r="Q47" s="3" t="s">
        <v>134</v>
      </c>
      <c r="R47" s="2" t="s">
        <v>372</v>
      </c>
      <c r="S47" s="3" t="s">
        <v>134</v>
      </c>
    </row>
    <row r="48" spans="1:19" ht="19.5" x14ac:dyDescent="0.5">
      <c r="A48" s="33" t="s">
        <v>960</v>
      </c>
      <c r="B48" s="12" t="s">
        <v>15</v>
      </c>
      <c r="C48" s="12" t="s">
        <v>15</v>
      </c>
      <c r="D48" s="12">
        <v>0.02</v>
      </c>
      <c r="E48" s="12" t="s">
        <v>134</v>
      </c>
      <c r="F48" s="12">
        <v>0.24</v>
      </c>
      <c r="G48" s="12" t="s">
        <v>144</v>
      </c>
      <c r="H48" s="12">
        <v>0.73</v>
      </c>
      <c r="I48" s="12" t="s">
        <v>156</v>
      </c>
      <c r="J48" s="12">
        <v>1</v>
      </c>
      <c r="K48" s="12"/>
      <c r="L48" s="12" t="s">
        <v>419</v>
      </c>
      <c r="M48" s="12"/>
      <c r="N48" s="7">
        <v>536</v>
      </c>
      <c r="O48" s="5"/>
      <c r="P48" s="4" t="s">
        <v>227</v>
      </c>
      <c r="Q48" s="5" t="s">
        <v>133</v>
      </c>
      <c r="R48" s="4" t="s">
        <v>275</v>
      </c>
      <c r="S48" s="5" t="s">
        <v>133</v>
      </c>
    </row>
    <row r="49" spans="1:19" ht="19.5" x14ac:dyDescent="0.5">
      <c r="A49" s="33" t="s">
        <v>961</v>
      </c>
      <c r="B49" s="11" t="s">
        <v>15</v>
      </c>
      <c r="C49" s="11" t="s">
        <v>15</v>
      </c>
      <c r="D49" s="11">
        <v>0.02</v>
      </c>
      <c r="E49" s="11" t="s">
        <v>251</v>
      </c>
      <c r="F49" s="11">
        <v>0.23</v>
      </c>
      <c r="G49" s="11" t="s">
        <v>90</v>
      </c>
      <c r="H49" s="11">
        <v>0.75</v>
      </c>
      <c r="I49" s="11" t="s">
        <v>160</v>
      </c>
      <c r="J49" s="11">
        <v>1</v>
      </c>
      <c r="K49" s="11"/>
      <c r="L49" s="6">
        <v>1844</v>
      </c>
      <c r="M49" s="11"/>
      <c r="N49" s="6">
        <v>75</v>
      </c>
      <c r="O49" s="3"/>
      <c r="P49" s="2" t="s">
        <v>227</v>
      </c>
      <c r="Q49" s="3" t="s">
        <v>214</v>
      </c>
      <c r="R49" s="2" t="s">
        <v>275</v>
      </c>
      <c r="S49" s="3" t="s">
        <v>214</v>
      </c>
    </row>
    <row r="50" spans="1:19" ht="19.5" x14ac:dyDescent="0.5">
      <c r="A50" s="33" t="s">
        <v>962</v>
      </c>
      <c r="B50" s="12">
        <v>0.01</v>
      </c>
      <c r="C50" s="12" t="s">
        <v>135</v>
      </c>
      <c r="D50" s="12">
        <v>0.02</v>
      </c>
      <c r="E50" s="12" t="s">
        <v>141</v>
      </c>
      <c r="F50" s="12">
        <v>0.26</v>
      </c>
      <c r="G50" s="12" t="s">
        <v>90</v>
      </c>
      <c r="H50" s="12">
        <v>0.71</v>
      </c>
      <c r="I50" s="12" t="s">
        <v>160</v>
      </c>
      <c r="J50" s="12">
        <v>1</v>
      </c>
      <c r="K50" s="12"/>
      <c r="L50" s="7">
        <v>1885</v>
      </c>
      <c r="M50" s="12"/>
      <c r="N50" s="7">
        <v>63</v>
      </c>
      <c r="O50" s="5"/>
      <c r="P50" s="4" t="s">
        <v>227</v>
      </c>
      <c r="Q50" s="5" t="s">
        <v>216</v>
      </c>
      <c r="R50" s="4" t="s">
        <v>275</v>
      </c>
      <c r="S50" s="5" t="s">
        <v>216</v>
      </c>
    </row>
    <row r="51" spans="1:19" ht="19.5" x14ac:dyDescent="0.5">
      <c r="A51" s="33" t="s">
        <v>963</v>
      </c>
      <c r="B51" s="11" t="s">
        <v>15</v>
      </c>
      <c r="C51" s="11" t="s">
        <v>15</v>
      </c>
      <c r="D51" s="11">
        <v>0.04</v>
      </c>
      <c r="E51" s="11" t="s">
        <v>152</v>
      </c>
      <c r="F51" s="11">
        <v>0.22</v>
      </c>
      <c r="G51" s="11" t="s">
        <v>74</v>
      </c>
      <c r="H51" s="11">
        <v>0.74</v>
      </c>
      <c r="I51" s="11" t="s">
        <v>29</v>
      </c>
      <c r="J51" s="11">
        <v>1</v>
      </c>
      <c r="K51" s="11"/>
      <c r="L51" s="6">
        <v>1873</v>
      </c>
      <c r="M51" s="11"/>
      <c r="N51" s="6">
        <v>74</v>
      </c>
      <c r="O51" s="3"/>
      <c r="P51" s="2" t="s">
        <v>202</v>
      </c>
      <c r="Q51" s="3" t="s">
        <v>152</v>
      </c>
      <c r="R51" s="2" t="s">
        <v>240</v>
      </c>
      <c r="S51" s="3" t="s">
        <v>152</v>
      </c>
    </row>
    <row r="52" spans="1:19" ht="19.5" x14ac:dyDescent="0.5">
      <c r="A52" s="33" t="s">
        <v>964</v>
      </c>
      <c r="B52" s="12" t="s">
        <v>15</v>
      </c>
      <c r="C52" s="12" t="s">
        <v>15</v>
      </c>
      <c r="D52" s="12">
        <v>0.02</v>
      </c>
      <c r="E52" s="12" t="s">
        <v>218</v>
      </c>
      <c r="F52" s="12">
        <v>0.25</v>
      </c>
      <c r="G52" s="12" t="s">
        <v>151</v>
      </c>
      <c r="H52" s="12">
        <v>0.73</v>
      </c>
      <c r="I52" s="12" t="s">
        <v>90</v>
      </c>
      <c r="J52" s="12">
        <v>1</v>
      </c>
      <c r="K52" s="12"/>
      <c r="L52" s="7">
        <v>2817</v>
      </c>
      <c r="M52" s="12"/>
      <c r="N52" s="7">
        <v>124</v>
      </c>
      <c r="O52" s="5"/>
      <c r="P52" s="4" t="s">
        <v>254</v>
      </c>
      <c r="Q52" s="5" t="s">
        <v>218</v>
      </c>
      <c r="R52" s="4" t="s">
        <v>403</v>
      </c>
      <c r="S52" s="5" t="s">
        <v>218</v>
      </c>
    </row>
    <row r="53" spans="1:19" ht="19.5" x14ac:dyDescent="0.5">
      <c r="A53" s="33" t="s">
        <v>965</v>
      </c>
      <c r="B53" s="11" t="s">
        <v>15</v>
      </c>
      <c r="C53" s="11" t="s">
        <v>15</v>
      </c>
      <c r="D53" s="11">
        <v>0.03</v>
      </c>
      <c r="E53" s="11" t="s">
        <v>148</v>
      </c>
      <c r="F53" s="11">
        <v>0.24</v>
      </c>
      <c r="G53" s="11" t="s">
        <v>13</v>
      </c>
      <c r="H53" s="11">
        <v>0.73</v>
      </c>
      <c r="I53" s="11" t="s">
        <v>164</v>
      </c>
      <c r="J53" s="11">
        <v>1</v>
      </c>
      <c r="K53" s="11"/>
      <c r="L53" s="6">
        <v>1440</v>
      </c>
      <c r="M53" s="11"/>
      <c r="N53" s="6">
        <v>55</v>
      </c>
      <c r="O53" s="3"/>
      <c r="P53" s="2" t="s">
        <v>227</v>
      </c>
      <c r="Q53" s="3" t="s">
        <v>147</v>
      </c>
      <c r="R53" s="2" t="s">
        <v>275</v>
      </c>
      <c r="S53" s="3" t="s">
        <v>147</v>
      </c>
    </row>
    <row r="54" spans="1:19" ht="19.5" x14ac:dyDescent="0.5">
      <c r="A54" s="33" t="s">
        <v>966</v>
      </c>
      <c r="B54" s="12" t="s">
        <v>15</v>
      </c>
      <c r="C54" s="12" t="s">
        <v>15</v>
      </c>
      <c r="D54" s="12">
        <v>0.03</v>
      </c>
      <c r="E54" s="12" t="s">
        <v>220</v>
      </c>
      <c r="F54" s="12">
        <v>0.24</v>
      </c>
      <c r="G54" s="12" t="s">
        <v>153</v>
      </c>
      <c r="H54" s="12">
        <v>0.73</v>
      </c>
      <c r="I54" s="12" t="s">
        <v>11</v>
      </c>
      <c r="J54" s="12">
        <v>1</v>
      </c>
      <c r="K54" s="12"/>
      <c r="L54" s="7">
        <v>1946</v>
      </c>
      <c r="M54" s="12"/>
      <c r="N54" s="7">
        <v>89</v>
      </c>
      <c r="O54" s="5"/>
      <c r="P54" s="4" t="s">
        <v>227</v>
      </c>
      <c r="Q54" s="5" t="s">
        <v>220</v>
      </c>
      <c r="R54" s="4" t="s">
        <v>275</v>
      </c>
      <c r="S54" s="5" t="s">
        <v>220</v>
      </c>
    </row>
    <row r="55" spans="1:19" ht="19.5" x14ac:dyDescent="0.5">
      <c r="A55" s="33" t="s">
        <v>967</v>
      </c>
      <c r="B55" s="11" t="s">
        <v>15</v>
      </c>
      <c r="C55" s="11" t="s">
        <v>15</v>
      </c>
      <c r="D55" s="11">
        <v>0.01</v>
      </c>
      <c r="E55" s="11" t="s">
        <v>247</v>
      </c>
      <c r="F55" s="11">
        <v>0.24</v>
      </c>
      <c r="G55" s="11" t="s">
        <v>90</v>
      </c>
      <c r="H55" s="11">
        <v>0.74</v>
      </c>
      <c r="I55" s="11" t="s">
        <v>90</v>
      </c>
      <c r="J55" s="11">
        <v>1</v>
      </c>
      <c r="K55" s="11"/>
      <c r="L55" s="6">
        <v>1776</v>
      </c>
      <c r="M55" s="11"/>
      <c r="N55" s="6">
        <v>70</v>
      </c>
      <c r="O55" s="3"/>
      <c r="P55" s="2" t="s">
        <v>290</v>
      </c>
      <c r="Q55" s="3" t="s">
        <v>134</v>
      </c>
      <c r="R55" s="2" t="s">
        <v>372</v>
      </c>
      <c r="S55" s="3" t="s">
        <v>134</v>
      </c>
    </row>
    <row r="56" spans="1:19" ht="19.5" x14ac:dyDescent="0.5">
      <c r="A56" s="33" t="s">
        <v>968</v>
      </c>
      <c r="B56" s="12">
        <v>0.01</v>
      </c>
      <c r="C56" s="12" t="s">
        <v>247</v>
      </c>
      <c r="D56" s="12">
        <v>0.02</v>
      </c>
      <c r="E56" s="12" t="s">
        <v>218</v>
      </c>
      <c r="F56" s="12">
        <v>0.27</v>
      </c>
      <c r="G56" s="12" t="s">
        <v>160</v>
      </c>
      <c r="H56" s="12">
        <v>0.7</v>
      </c>
      <c r="I56" s="12" t="s">
        <v>160</v>
      </c>
      <c r="J56" s="12">
        <v>1</v>
      </c>
      <c r="K56" s="12"/>
      <c r="L56" s="7">
        <v>2868</v>
      </c>
      <c r="M56" s="12"/>
      <c r="N56" s="7">
        <v>91</v>
      </c>
      <c r="O56" s="5"/>
      <c r="P56" s="4" t="s">
        <v>227</v>
      </c>
      <c r="Q56" s="5" t="s">
        <v>220</v>
      </c>
      <c r="R56" s="4" t="s">
        <v>275</v>
      </c>
      <c r="S56" s="5" t="s">
        <v>220</v>
      </c>
    </row>
    <row r="57" spans="1:19" ht="19.5" x14ac:dyDescent="0.5">
      <c r="A57" s="33" t="s">
        <v>969</v>
      </c>
      <c r="B57" s="11" t="s">
        <v>15</v>
      </c>
      <c r="C57" s="11" t="s">
        <v>15</v>
      </c>
      <c r="D57" s="11">
        <v>0.04</v>
      </c>
      <c r="E57" s="11" t="s">
        <v>251</v>
      </c>
      <c r="F57" s="11">
        <v>0.28000000000000003</v>
      </c>
      <c r="G57" s="11" t="s">
        <v>155</v>
      </c>
      <c r="H57" s="11">
        <v>0.68</v>
      </c>
      <c r="I57" s="11" t="s">
        <v>154</v>
      </c>
      <c r="J57" s="11">
        <v>1</v>
      </c>
      <c r="K57" s="11"/>
      <c r="L57" s="6">
        <v>3000</v>
      </c>
      <c r="M57" s="11"/>
      <c r="N57" s="6">
        <v>100</v>
      </c>
      <c r="O57" s="3"/>
      <c r="P57" s="2" t="s">
        <v>202</v>
      </c>
      <c r="Q57" s="3" t="s">
        <v>220</v>
      </c>
      <c r="R57" s="2" t="s">
        <v>240</v>
      </c>
      <c r="S57" s="3" t="s">
        <v>220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420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137</v>
      </c>
      <c r="F4" s="11">
        <v>0.43</v>
      </c>
      <c r="G4" s="11" t="s">
        <v>168</v>
      </c>
      <c r="H4" s="11">
        <v>0.5</v>
      </c>
      <c r="I4" s="11" t="s">
        <v>168</v>
      </c>
      <c r="J4" s="11">
        <v>1</v>
      </c>
      <c r="K4" s="11"/>
      <c r="L4" s="6">
        <v>434</v>
      </c>
      <c r="M4" s="11"/>
      <c r="N4" s="6">
        <v>20</v>
      </c>
      <c r="O4" s="3"/>
      <c r="P4" s="2" t="s">
        <v>178</v>
      </c>
      <c r="Q4" s="3" t="s">
        <v>179</v>
      </c>
      <c r="R4" s="2" t="s">
        <v>229</v>
      </c>
      <c r="S4" s="3" t="s">
        <v>179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76</v>
      </c>
      <c r="F6" s="12">
        <v>0.43</v>
      </c>
      <c r="G6" s="12" t="s">
        <v>51</v>
      </c>
      <c r="H6" s="12">
        <v>0.48</v>
      </c>
      <c r="I6" s="12" t="s">
        <v>51</v>
      </c>
      <c r="J6" s="12">
        <v>1</v>
      </c>
      <c r="K6" s="12"/>
      <c r="L6" s="7">
        <v>210</v>
      </c>
      <c r="M6" s="12"/>
      <c r="N6" s="7">
        <v>6</v>
      </c>
      <c r="O6" s="5"/>
      <c r="P6" s="4" t="s">
        <v>195</v>
      </c>
      <c r="Q6" s="5" t="s">
        <v>76</v>
      </c>
      <c r="R6" s="4" t="s">
        <v>282</v>
      </c>
      <c r="S6" s="5" t="s">
        <v>76</v>
      </c>
    </row>
    <row r="7" spans="1:19" ht="19.5" x14ac:dyDescent="0.5">
      <c r="A7" s="33" t="s">
        <v>23</v>
      </c>
      <c r="B7" s="11" t="s">
        <v>15</v>
      </c>
      <c r="C7" s="11" t="s">
        <v>15</v>
      </c>
      <c r="D7" s="11">
        <v>0.06</v>
      </c>
      <c r="E7" s="11" t="s">
        <v>172</v>
      </c>
      <c r="F7" s="11">
        <v>0.42</v>
      </c>
      <c r="G7" s="11" t="s">
        <v>88</v>
      </c>
      <c r="H7" s="11">
        <v>0.51</v>
      </c>
      <c r="I7" s="11" t="s">
        <v>88</v>
      </c>
      <c r="J7" s="11">
        <v>1</v>
      </c>
      <c r="K7" s="11"/>
      <c r="L7" s="6">
        <v>224</v>
      </c>
      <c r="M7" s="11"/>
      <c r="N7" s="6">
        <v>14</v>
      </c>
      <c r="O7" s="3"/>
      <c r="P7" s="2" t="s">
        <v>189</v>
      </c>
      <c r="Q7" s="3" t="s">
        <v>153</v>
      </c>
      <c r="R7" s="2" t="s">
        <v>269</v>
      </c>
      <c r="S7" s="3" t="s">
        <v>153</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9.5" x14ac:dyDescent="0.5">
      <c r="A11" s="33" t="s">
        <v>39</v>
      </c>
      <c r="B11" s="12" t="s">
        <v>15</v>
      </c>
      <c r="C11" s="12" t="s">
        <v>15</v>
      </c>
      <c r="D11" s="12">
        <v>0.08</v>
      </c>
      <c r="E11" s="12" t="s">
        <v>168</v>
      </c>
      <c r="F11" s="12">
        <v>0.5</v>
      </c>
      <c r="G11" s="12" t="s">
        <v>41</v>
      </c>
      <c r="H11" s="12">
        <v>0.41</v>
      </c>
      <c r="I11" s="12" t="s">
        <v>97</v>
      </c>
      <c r="J11" s="12">
        <v>1</v>
      </c>
      <c r="K11" s="12"/>
      <c r="L11" s="7">
        <v>132</v>
      </c>
      <c r="M11" s="12"/>
      <c r="N11" s="7">
        <v>2</v>
      </c>
      <c r="O11" s="5"/>
      <c r="P11" s="4" t="s">
        <v>195</v>
      </c>
      <c r="Q11" s="5" t="s">
        <v>20</v>
      </c>
      <c r="R11" s="4" t="s">
        <v>282</v>
      </c>
      <c r="S11" s="5" t="s">
        <v>20</v>
      </c>
    </row>
    <row r="12" spans="1:19" ht="19.5" x14ac:dyDescent="0.5">
      <c r="A12" s="33" t="s">
        <v>46</v>
      </c>
      <c r="B12" s="11" t="s">
        <v>15</v>
      </c>
      <c r="C12" s="11" t="s">
        <v>15</v>
      </c>
      <c r="D12" s="11" t="s">
        <v>15</v>
      </c>
      <c r="E12" s="11" t="s">
        <v>15</v>
      </c>
      <c r="F12" s="11">
        <v>0.37</v>
      </c>
      <c r="G12" s="11" t="s">
        <v>115</v>
      </c>
      <c r="H12" s="11">
        <v>0.61</v>
      </c>
      <c r="I12" s="11" t="s">
        <v>47</v>
      </c>
      <c r="J12" s="11">
        <v>1</v>
      </c>
      <c r="K12" s="11"/>
      <c r="L12" s="6">
        <v>163</v>
      </c>
      <c r="M12" s="11"/>
      <c r="N12" s="6">
        <v>16</v>
      </c>
      <c r="O12" s="3"/>
      <c r="P12" s="2" t="s">
        <v>15</v>
      </c>
      <c r="Q12" s="3" t="s">
        <v>15</v>
      </c>
      <c r="R12" s="2" t="s">
        <v>403</v>
      </c>
      <c r="S12" s="3" t="s">
        <v>156</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7.0000000000000007E-2</v>
      </c>
      <c r="E14" s="12" t="s">
        <v>153</v>
      </c>
      <c r="F14" s="12">
        <v>0.46</v>
      </c>
      <c r="G14" s="12" t="s">
        <v>25</v>
      </c>
      <c r="H14" s="12">
        <v>0.47</v>
      </c>
      <c r="I14" s="12" t="s">
        <v>25</v>
      </c>
      <c r="J14" s="12">
        <v>1</v>
      </c>
      <c r="K14" s="12"/>
      <c r="L14" s="7">
        <v>252</v>
      </c>
      <c r="M14" s="12"/>
      <c r="N14" s="7">
        <v>1</v>
      </c>
      <c r="O14" s="5"/>
      <c r="P14" s="4" t="s">
        <v>189</v>
      </c>
      <c r="Q14" s="5" t="s">
        <v>153</v>
      </c>
      <c r="R14" s="4" t="s">
        <v>269</v>
      </c>
      <c r="S14" s="5" t="s">
        <v>153</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54</v>
      </c>
      <c r="B16" s="12" t="s">
        <v>15</v>
      </c>
      <c r="C16" s="12" t="s">
        <v>15</v>
      </c>
      <c r="D16" s="12">
        <v>0.14000000000000001</v>
      </c>
      <c r="E16" s="12" t="s">
        <v>43</v>
      </c>
      <c r="F16" s="12">
        <v>0.43</v>
      </c>
      <c r="G16" s="12" t="s">
        <v>236</v>
      </c>
      <c r="H16" s="12">
        <v>0.41</v>
      </c>
      <c r="I16" s="12" t="s">
        <v>273</v>
      </c>
      <c r="J16" s="12">
        <v>1</v>
      </c>
      <c r="K16" s="12"/>
      <c r="L16" s="7">
        <v>108</v>
      </c>
      <c r="M16" s="12"/>
      <c r="N16" s="7">
        <v>6</v>
      </c>
      <c r="O16" s="5"/>
      <c r="P16" s="4" t="s">
        <v>75</v>
      </c>
      <c r="Q16" s="5" t="s">
        <v>51</v>
      </c>
      <c r="R16" s="4" t="s">
        <v>245</v>
      </c>
      <c r="S16" s="5" t="s">
        <v>51</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t="s">
        <v>15</v>
      </c>
      <c r="C21" s="12" t="s">
        <v>15</v>
      </c>
      <c r="D21" s="12">
        <v>7.0000000000000007E-2</v>
      </c>
      <c r="E21" s="12" t="s">
        <v>163</v>
      </c>
      <c r="F21" s="12">
        <v>0.43</v>
      </c>
      <c r="G21" s="12" t="s">
        <v>184</v>
      </c>
      <c r="H21" s="12">
        <v>0.5</v>
      </c>
      <c r="I21" s="12" t="s">
        <v>184</v>
      </c>
      <c r="J21" s="12">
        <v>1</v>
      </c>
      <c r="K21" s="12"/>
      <c r="L21" s="7">
        <v>338</v>
      </c>
      <c r="M21" s="12"/>
      <c r="N21" s="7">
        <v>6</v>
      </c>
      <c r="O21" s="5"/>
      <c r="P21" s="4" t="s">
        <v>189</v>
      </c>
      <c r="Q21" s="5" t="s">
        <v>154</v>
      </c>
      <c r="R21" s="4" t="s">
        <v>269</v>
      </c>
      <c r="S21" s="5" t="s">
        <v>154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65</v>
      </c>
      <c r="M23" s="11"/>
      <c r="N23" s="6">
        <v>0</v>
      </c>
      <c r="O23" s="3"/>
      <c r="P23" s="2" t="s">
        <v>15</v>
      </c>
      <c r="Q23" s="3" t="s">
        <v>15</v>
      </c>
      <c r="R23" s="2" t="s">
        <v>15</v>
      </c>
      <c r="S23" s="3" t="s">
        <v>15</v>
      </c>
    </row>
    <row r="24" spans="1:19" ht="19.5" x14ac:dyDescent="0.5">
      <c r="A24" s="33" t="s">
        <v>72</v>
      </c>
      <c r="B24" s="12" t="s">
        <v>15</v>
      </c>
      <c r="C24" s="12" t="s">
        <v>15</v>
      </c>
      <c r="D24" s="12">
        <v>0.08</v>
      </c>
      <c r="E24" s="12" t="s">
        <v>163</v>
      </c>
      <c r="F24" s="12">
        <v>0.47</v>
      </c>
      <c r="G24" s="12" t="s">
        <v>102</v>
      </c>
      <c r="H24" s="12">
        <v>0.45</v>
      </c>
      <c r="I24" s="12" t="s">
        <v>66</v>
      </c>
      <c r="J24" s="12">
        <v>1</v>
      </c>
      <c r="K24" s="12"/>
      <c r="L24" s="7">
        <v>342</v>
      </c>
      <c r="M24" s="12"/>
      <c r="N24" s="7">
        <v>6</v>
      </c>
      <c r="O24" s="5"/>
      <c r="P24" s="4" t="s">
        <v>195</v>
      </c>
      <c r="Q24" s="5" t="s">
        <v>152</v>
      </c>
      <c r="R24" s="4" t="s">
        <v>282</v>
      </c>
      <c r="S24" s="5" t="s">
        <v>152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81</v>
      </c>
      <c r="M26" s="11"/>
      <c r="N26" s="6">
        <v>3</v>
      </c>
      <c r="O26" s="3"/>
      <c r="P26" s="2" t="s">
        <v>15</v>
      </c>
      <c r="Q26" s="3" t="s">
        <v>15</v>
      </c>
      <c r="R26" s="2" t="s">
        <v>15</v>
      </c>
      <c r="S26" s="3" t="s">
        <v>15</v>
      </c>
    </row>
    <row r="27" spans="1:19" ht="19.5" x14ac:dyDescent="0.5">
      <c r="A27" s="33" t="s">
        <v>80</v>
      </c>
      <c r="B27" s="12" t="s">
        <v>15</v>
      </c>
      <c r="C27" s="12" t="s">
        <v>15</v>
      </c>
      <c r="D27" s="12">
        <v>0.09</v>
      </c>
      <c r="E27" s="12" t="s">
        <v>164</v>
      </c>
      <c r="F27" s="12">
        <v>0.43</v>
      </c>
      <c r="G27" s="12" t="s">
        <v>114</v>
      </c>
      <c r="H27" s="12">
        <v>0.48</v>
      </c>
      <c r="I27" s="12" t="s">
        <v>51</v>
      </c>
      <c r="J27" s="12">
        <v>1</v>
      </c>
      <c r="K27" s="12"/>
      <c r="L27" s="7">
        <v>198</v>
      </c>
      <c r="M27" s="12"/>
      <c r="N27" s="7">
        <v>13</v>
      </c>
      <c r="O27" s="5"/>
      <c r="P27" s="4" t="s">
        <v>165</v>
      </c>
      <c r="Q27" s="5" t="s">
        <v>77</v>
      </c>
      <c r="R27" s="4" t="s">
        <v>242</v>
      </c>
      <c r="S27" s="5" t="s">
        <v>77</v>
      </c>
    </row>
    <row r="28" spans="1:19" ht="19.5" x14ac:dyDescent="0.5">
      <c r="A28" s="33" t="s">
        <v>83</v>
      </c>
      <c r="B28" s="11" t="s">
        <v>15</v>
      </c>
      <c r="C28" s="11" t="s">
        <v>15</v>
      </c>
      <c r="D28" s="11">
        <v>0.1</v>
      </c>
      <c r="E28" s="11" t="s">
        <v>20</v>
      </c>
      <c r="F28" s="11">
        <v>0.46</v>
      </c>
      <c r="G28" s="11" t="s">
        <v>305</v>
      </c>
      <c r="H28" s="11">
        <v>0.45</v>
      </c>
      <c r="I28" s="11" t="s">
        <v>96</v>
      </c>
      <c r="J28" s="11">
        <v>1</v>
      </c>
      <c r="K28" s="11"/>
      <c r="L28" s="6">
        <v>155</v>
      </c>
      <c r="M28" s="11"/>
      <c r="N28" s="6">
        <v>4</v>
      </c>
      <c r="O28" s="3"/>
      <c r="P28" s="2" t="s">
        <v>165</v>
      </c>
      <c r="Q28" s="3" t="s">
        <v>20</v>
      </c>
      <c r="R28" s="2" t="s">
        <v>242</v>
      </c>
      <c r="S28" s="3" t="s">
        <v>20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0.08</v>
      </c>
      <c r="E30" s="12" t="s">
        <v>163</v>
      </c>
      <c r="F30" s="12">
        <v>0.45</v>
      </c>
      <c r="G30" s="12" t="s">
        <v>27</v>
      </c>
      <c r="H30" s="12">
        <v>0.47</v>
      </c>
      <c r="I30" s="12" t="s">
        <v>241</v>
      </c>
      <c r="J30" s="12">
        <v>1</v>
      </c>
      <c r="K30" s="12"/>
      <c r="L30" s="7">
        <v>396</v>
      </c>
      <c r="M30" s="12"/>
      <c r="N30" s="7">
        <v>17</v>
      </c>
      <c r="O30" s="5"/>
      <c r="P30" s="4" t="s">
        <v>178</v>
      </c>
      <c r="Q30" s="5" t="s">
        <v>163</v>
      </c>
      <c r="R30" s="4" t="s">
        <v>229</v>
      </c>
      <c r="S30" s="5" t="s">
        <v>163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38</v>
      </c>
      <c r="M31" s="11"/>
      <c r="N31" s="6">
        <v>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75</v>
      </c>
      <c r="M33" s="12"/>
      <c r="N33" s="7">
        <v>1</v>
      </c>
      <c r="O33" s="5"/>
      <c r="P33" s="4" t="s">
        <v>15</v>
      </c>
      <c r="Q33" s="5" t="s">
        <v>15</v>
      </c>
      <c r="R33" s="4" t="s">
        <v>15</v>
      </c>
      <c r="S33" s="5" t="s">
        <v>15</v>
      </c>
    </row>
    <row r="34" spans="1:19" ht="19.5" x14ac:dyDescent="0.5">
      <c r="A34" s="33" t="s">
        <v>98</v>
      </c>
      <c r="B34" s="11" t="s">
        <v>15</v>
      </c>
      <c r="C34" s="11" t="s">
        <v>15</v>
      </c>
      <c r="D34" s="11">
        <v>0.09</v>
      </c>
      <c r="E34" s="11" t="s">
        <v>151</v>
      </c>
      <c r="F34" s="11">
        <v>0.45</v>
      </c>
      <c r="G34" s="11" t="s">
        <v>100</v>
      </c>
      <c r="H34" s="11">
        <v>0.46</v>
      </c>
      <c r="I34" s="11" t="s">
        <v>193</v>
      </c>
      <c r="J34" s="11">
        <v>1</v>
      </c>
      <c r="K34" s="11"/>
      <c r="L34" s="6">
        <v>259</v>
      </c>
      <c r="M34" s="11"/>
      <c r="N34" s="6">
        <v>17</v>
      </c>
      <c r="O34" s="3"/>
      <c r="P34" s="2" t="s">
        <v>195</v>
      </c>
      <c r="Q34" s="3" t="s">
        <v>90</v>
      </c>
      <c r="R34" s="2" t="s">
        <v>282</v>
      </c>
      <c r="S34" s="3" t="s">
        <v>90</v>
      </c>
    </row>
    <row r="35" spans="1:19" ht="19.5" x14ac:dyDescent="0.5">
      <c r="A35" s="33" t="s">
        <v>103</v>
      </c>
      <c r="B35" s="12" t="s">
        <v>15</v>
      </c>
      <c r="C35" s="12" t="s">
        <v>15</v>
      </c>
      <c r="D35" s="12" t="s">
        <v>15</v>
      </c>
      <c r="E35" s="12" t="s">
        <v>15</v>
      </c>
      <c r="F35" s="12">
        <v>0.45</v>
      </c>
      <c r="G35" s="12" t="s">
        <v>35</v>
      </c>
      <c r="H35" s="12">
        <v>0.46</v>
      </c>
      <c r="I35" s="12" t="s">
        <v>108</v>
      </c>
      <c r="J35" s="12">
        <v>1</v>
      </c>
      <c r="K35" s="12"/>
      <c r="L35" s="7">
        <v>100</v>
      </c>
      <c r="M35" s="12"/>
      <c r="N35" s="7">
        <v>2</v>
      </c>
      <c r="O35" s="5"/>
      <c r="P35" s="4" t="s">
        <v>15</v>
      </c>
      <c r="Q35" s="5" t="s">
        <v>15</v>
      </c>
      <c r="R35" s="4" t="s">
        <v>282</v>
      </c>
      <c r="S35" s="5" t="s">
        <v>118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0.01</v>
      </c>
      <c r="C37" s="11" t="s">
        <v>415</v>
      </c>
      <c r="D37" s="11">
        <v>7.0000000000000007E-2</v>
      </c>
      <c r="E37" s="11" t="s">
        <v>248</v>
      </c>
      <c r="F37" s="11">
        <v>0.38</v>
      </c>
      <c r="G37" s="11" t="s">
        <v>133</v>
      </c>
      <c r="H37" s="11">
        <v>0.54</v>
      </c>
      <c r="I37" s="11" t="s">
        <v>133</v>
      </c>
      <c r="J37" s="11">
        <v>1</v>
      </c>
      <c r="K37" s="11"/>
      <c r="L37" s="11" t="s">
        <v>421</v>
      </c>
      <c r="M37" s="11"/>
      <c r="N37" s="6">
        <v>2360</v>
      </c>
      <c r="O37" s="3"/>
      <c r="P37" s="2" t="s">
        <v>178</v>
      </c>
      <c r="Q37" s="3" t="s">
        <v>212</v>
      </c>
      <c r="R37" s="2" t="s">
        <v>229</v>
      </c>
      <c r="S37" s="3" t="s">
        <v>212</v>
      </c>
    </row>
    <row r="38" spans="1:19" ht="19.5" x14ac:dyDescent="0.5">
      <c r="A38" s="33" t="s">
        <v>950</v>
      </c>
      <c r="B38" s="12" t="s">
        <v>15</v>
      </c>
      <c r="C38" s="12" t="s">
        <v>15</v>
      </c>
      <c r="D38" s="12">
        <v>0.06</v>
      </c>
      <c r="E38" s="12" t="s">
        <v>253</v>
      </c>
      <c r="F38" s="12">
        <v>0.34</v>
      </c>
      <c r="G38" s="12" t="s">
        <v>143</v>
      </c>
      <c r="H38" s="12">
        <v>0.6</v>
      </c>
      <c r="I38" s="12" t="s">
        <v>139</v>
      </c>
      <c r="J38" s="12">
        <v>1</v>
      </c>
      <c r="K38" s="12"/>
      <c r="L38" s="12" t="s">
        <v>336</v>
      </c>
      <c r="M38" s="12"/>
      <c r="N38" s="7">
        <v>311</v>
      </c>
      <c r="O38" s="5"/>
      <c r="P38" s="4" t="s">
        <v>181</v>
      </c>
      <c r="Q38" s="5" t="s">
        <v>253</v>
      </c>
      <c r="R38" s="4" t="s">
        <v>239</v>
      </c>
      <c r="S38" s="5" t="s">
        <v>253</v>
      </c>
    </row>
    <row r="39" spans="1:19" ht="19.5" x14ac:dyDescent="0.5">
      <c r="A39" s="33" t="s">
        <v>951</v>
      </c>
      <c r="B39" s="11">
        <v>0.01</v>
      </c>
      <c r="C39" s="11" t="s">
        <v>212</v>
      </c>
      <c r="D39" s="11">
        <v>0.08</v>
      </c>
      <c r="E39" s="11" t="s">
        <v>251</v>
      </c>
      <c r="F39" s="11">
        <v>0.38</v>
      </c>
      <c r="G39" s="11" t="s">
        <v>139</v>
      </c>
      <c r="H39" s="11">
        <v>0.53</v>
      </c>
      <c r="I39" s="11" t="s">
        <v>137</v>
      </c>
      <c r="J39" s="11">
        <v>1</v>
      </c>
      <c r="K39" s="11"/>
      <c r="L39" s="6">
        <v>3371</v>
      </c>
      <c r="M39" s="11"/>
      <c r="N39" s="6">
        <v>90</v>
      </c>
      <c r="O39" s="3"/>
      <c r="P39" s="2" t="s">
        <v>195</v>
      </c>
      <c r="Q39" s="3" t="s">
        <v>220</v>
      </c>
      <c r="R39" s="2" t="s">
        <v>282</v>
      </c>
      <c r="S39" s="3" t="s">
        <v>220</v>
      </c>
    </row>
    <row r="40" spans="1:19" ht="19.5" x14ac:dyDescent="0.5">
      <c r="A40" s="33" t="s">
        <v>952</v>
      </c>
      <c r="B40" s="12" t="s">
        <v>15</v>
      </c>
      <c r="C40" s="12" t="s">
        <v>15</v>
      </c>
      <c r="D40" s="12">
        <v>0.1</v>
      </c>
      <c r="E40" s="12" t="s">
        <v>220</v>
      </c>
      <c r="F40" s="12">
        <v>0.39</v>
      </c>
      <c r="G40" s="12" t="s">
        <v>146</v>
      </c>
      <c r="H40" s="12">
        <v>0.51</v>
      </c>
      <c r="I40" s="12" t="s">
        <v>146</v>
      </c>
      <c r="J40" s="12">
        <v>1</v>
      </c>
      <c r="K40" s="12"/>
      <c r="L40" s="7">
        <v>3661</v>
      </c>
      <c r="M40" s="12"/>
      <c r="N40" s="7">
        <v>118</v>
      </c>
      <c r="O40" s="5"/>
      <c r="P40" s="4" t="s">
        <v>165</v>
      </c>
      <c r="Q40" s="5" t="s">
        <v>141</v>
      </c>
      <c r="R40" s="4" t="s">
        <v>242</v>
      </c>
      <c r="S40" s="5" t="s">
        <v>141</v>
      </c>
    </row>
    <row r="41" spans="1:19" ht="19.5" x14ac:dyDescent="0.5">
      <c r="A41" s="33" t="s">
        <v>953</v>
      </c>
      <c r="B41" s="11">
        <v>0.01</v>
      </c>
      <c r="C41" s="11" t="s">
        <v>253</v>
      </c>
      <c r="D41" s="11">
        <v>0.09</v>
      </c>
      <c r="E41" s="11" t="s">
        <v>137</v>
      </c>
      <c r="F41" s="11">
        <v>0.41</v>
      </c>
      <c r="G41" s="11" t="s">
        <v>91</v>
      </c>
      <c r="H41" s="11">
        <v>0.49</v>
      </c>
      <c r="I41" s="11" t="s">
        <v>67</v>
      </c>
      <c r="J41" s="11">
        <v>1</v>
      </c>
      <c r="K41" s="11"/>
      <c r="L41" s="6">
        <v>2077</v>
      </c>
      <c r="M41" s="11"/>
      <c r="N41" s="6">
        <v>68</v>
      </c>
      <c r="O41" s="3"/>
      <c r="P41" s="2" t="s">
        <v>165</v>
      </c>
      <c r="Q41" s="3" t="s">
        <v>179</v>
      </c>
      <c r="R41" s="2" t="s">
        <v>242</v>
      </c>
      <c r="S41" s="3" t="s">
        <v>179</v>
      </c>
    </row>
    <row r="42" spans="1:19" ht="19.5" x14ac:dyDescent="0.5">
      <c r="A42" s="33" t="s">
        <v>954</v>
      </c>
      <c r="B42" s="12">
        <v>0.01</v>
      </c>
      <c r="C42" s="12" t="s">
        <v>133</v>
      </c>
      <c r="D42" s="12">
        <v>0.1</v>
      </c>
      <c r="E42" s="12" t="s">
        <v>143</v>
      </c>
      <c r="F42" s="12">
        <v>0.4</v>
      </c>
      <c r="G42" s="12" t="s">
        <v>151</v>
      </c>
      <c r="H42" s="12">
        <v>0.49</v>
      </c>
      <c r="I42" s="12" t="s">
        <v>90</v>
      </c>
      <c r="J42" s="12">
        <v>1</v>
      </c>
      <c r="K42" s="12"/>
      <c r="L42" s="7">
        <v>2385</v>
      </c>
      <c r="M42" s="12"/>
      <c r="N42" s="7">
        <v>94</v>
      </c>
      <c r="O42" s="5"/>
      <c r="P42" s="4" t="s">
        <v>140</v>
      </c>
      <c r="Q42" s="5" t="s">
        <v>137</v>
      </c>
      <c r="R42" s="4" t="s">
        <v>234</v>
      </c>
      <c r="S42" s="5" t="s">
        <v>137</v>
      </c>
    </row>
    <row r="43" spans="1:19" ht="19.5" x14ac:dyDescent="0.5">
      <c r="A43" s="33" t="s">
        <v>955</v>
      </c>
      <c r="B43" s="11">
        <v>0.02</v>
      </c>
      <c r="C43" s="11" t="s">
        <v>218</v>
      </c>
      <c r="D43" s="11">
        <v>0.08</v>
      </c>
      <c r="E43" s="11" t="s">
        <v>144</v>
      </c>
      <c r="F43" s="11">
        <v>0.37</v>
      </c>
      <c r="G43" s="11" t="s">
        <v>171</v>
      </c>
      <c r="H43" s="11">
        <v>0.54</v>
      </c>
      <c r="I43" s="11" t="s">
        <v>151</v>
      </c>
      <c r="J43" s="11">
        <v>1</v>
      </c>
      <c r="K43" s="11"/>
      <c r="L43" s="6">
        <v>2351</v>
      </c>
      <c r="M43" s="11"/>
      <c r="N43" s="6">
        <v>72</v>
      </c>
      <c r="O43" s="3"/>
      <c r="P43" s="2" t="s">
        <v>165</v>
      </c>
      <c r="Q43" s="3" t="s">
        <v>146</v>
      </c>
      <c r="R43" s="2" t="s">
        <v>242</v>
      </c>
      <c r="S43" s="3" t="s">
        <v>146</v>
      </c>
    </row>
    <row r="44" spans="1:19" ht="19.5" x14ac:dyDescent="0.5">
      <c r="A44" s="33" t="s">
        <v>956</v>
      </c>
      <c r="B44" s="12" t="s">
        <v>15</v>
      </c>
      <c r="C44" s="12" t="s">
        <v>15</v>
      </c>
      <c r="D44" s="12">
        <v>0.06</v>
      </c>
      <c r="E44" s="12" t="s">
        <v>251</v>
      </c>
      <c r="F44" s="12">
        <v>0.38</v>
      </c>
      <c r="G44" s="12" t="s">
        <v>163</v>
      </c>
      <c r="H44" s="12">
        <v>0.56000000000000005</v>
      </c>
      <c r="I44" s="12" t="s">
        <v>163</v>
      </c>
      <c r="J44" s="12">
        <v>1</v>
      </c>
      <c r="K44" s="12"/>
      <c r="L44" s="7">
        <v>3585</v>
      </c>
      <c r="M44" s="12"/>
      <c r="N44" s="7">
        <v>106</v>
      </c>
      <c r="O44" s="5"/>
      <c r="P44" s="4" t="s">
        <v>189</v>
      </c>
      <c r="Q44" s="5" t="s">
        <v>251</v>
      </c>
      <c r="R44" s="4" t="s">
        <v>269</v>
      </c>
      <c r="S44" s="5" t="s">
        <v>251</v>
      </c>
    </row>
    <row r="45" spans="1:19" ht="19.5" x14ac:dyDescent="0.5">
      <c r="A45" s="33" t="s">
        <v>957</v>
      </c>
      <c r="B45" s="11">
        <v>0.01</v>
      </c>
      <c r="C45" s="11" t="s">
        <v>246</v>
      </c>
      <c r="D45" s="11">
        <v>0.06</v>
      </c>
      <c r="E45" s="11" t="s">
        <v>148</v>
      </c>
      <c r="F45" s="11">
        <v>0.38</v>
      </c>
      <c r="G45" s="11" t="s">
        <v>90</v>
      </c>
      <c r="H45" s="11">
        <v>0.55000000000000004</v>
      </c>
      <c r="I45" s="11" t="s">
        <v>90</v>
      </c>
      <c r="J45" s="11">
        <v>1</v>
      </c>
      <c r="K45" s="11"/>
      <c r="L45" s="6">
        <v>1552</v>
      </c>
      <c r="M45" s="11"/>
      <c r="N45" s="6">
        <v>61</v>
      </c>
      <c r="O45" s="3"/>
      <c r="P45" s="2" t="s">
        <v>189</v>
      </c>
      <c r="Q45" s="3" t="s">
        <v>148</v>
      </c>
      <c r="R45" s="2" t="s">
        <v>269</v>
      </c>
      <c r="S45" s="3" t="s">
        <v>148</v>
      </c>
    </row>
    <row r="46" spans="1:19" ht="19.5" x14ac:dyDescent="0.5">
      <c r="A46" s="33" t="s">
        <v>958</v>
      </c>
      <c r="B46" s="12">
        <v>0.01</v>
      </c>
      <c r="C46" s="12" t="s">
        <v>135</v>
      </c>
      <c r="D46" s="12">
        <v>0.06</v>
      </c>
      <c r="E46" s="12" t="s">
        <v>218</v>
      </c>
      <c r="F46" s="12">
        <v>0.36</v>
      </c>
      <c r="G46" s="12" t="s">
        <v>163</v>
      </c>
      <c r="H46" s="12">
        <v>0.56999999999999995</v>
      </c>
      <c r="I46" s="12" t="s">
        <v>163</v>
      </c>
      <c r="J46" s="12">
        <v>1</v>
      </c>
      <c r="K46" s="12"/>
      <c r="L46" s="12" t="s">
        <v>422</v>
      </c>
      <c r="M46" s="12"/>
      <c r="N46" s="7">
        <v>376</v>
      </c>
      <c r="O46" s="5"/>
      <c r="P46" s="4" t="s">
        <v>189</v>
      </c>
      <c r="Q46" s="5" t="s">
        <v>220</v>
      </c>
      <c r="R46" s="4" t="s">
        <v>269</v>
      </c>
      <c r="S46" s="5" t="s">
        <v>220</v>
      </c>
    </row>
    <row r="47" spans="1:19" ht="19.5" x14ac:dyDescent="0.5">
      <c r="A47" s="33" t="s">
        <v>959</v>
      </c>
      <c r="B47" s="11" t="s">
        <v>15</v>
      </c>
      <c r="C47" s="11" t="s">
        <v>15</v>
      </c>
      <c r="D47" s="11">
        <v>0.09</v>
      </c>
      <c r="E47" s="11" t="s">
        <v>137</v>
      </c>
      <c r="F47" s="11">
        <v>0.43</v>
      </c>
      <c r="G47" s="11" t="s">
        <v>9</v>
      </c>
      <c r="H47" s="11">
        <v>0.48</v>
      </c>
      <c r="I47" s="11" t="s">
        <v>9</v>
      </c>
      <c r="J47" s="11">
        <v>1</v>
      </c>
      <c r="K47" s="11"/>
      <c r="L47" s="6">
        <v>1618</v>
      </c>
      <c r="M47" s="11"/>
      <c r="N47" s="6">
        <v>39</v>
      </c>
      <c r="O47" s="3"/>
      <c r="P47" s="2" t="s">
        <v>195</v>
      </c>
      <c r="Q47" s="3" t="s">
        <v>137</v>
      </c>
      <c r="R47" s="2" t="s">
        <v>282</v>
      </c>
      <c r="S47" s="3" t="s">
        <v>137</v>
      </c>
    </row>
    <row r="48" spans="1:19" ht="19.5" x14ac:dyDescent="0.5">
      <c r="A48" s="33" t="s">
        <v>960</v>
      </c>
      <c r="B48" s="12">
        <v>0.01</v>
      </c>
      <c r="C48" s="12" t="s">
        <v>212</v>
      </c>
      <c r="D48" s="12">
        <v>7.0000000000000007E-2</v>
      </c>
      <c r="E48" s="12" t="s">
        <v>251</v>
      </c>
      <c r="F48" s="12">
        <v>0.37</v>
      </c>
      <c r="G48" s="12" t="s">
        <v>146</v>
      </c>
      <c r="H48" s="12">
        <v>0.55000000000000004</v>
      </c>
      <c r="I48" s="12" t="s">
        <v>146</v>
      </c>
      <c r="J48" s="12">
        <v>1</v>
      </c>
      <c r="K48" s="12"/>
      <c r="L48" s="12" t="s">
        <v>423</v>
      </c>
      <c r="M48" s="12"/>
      <c r="N48" s="7">
        <v>458</v>
      </c>
      <c r="O48" s="5"/>
      <c r="P48" s="4" t="s">
        <v>178</v>
      </c>
      <c r="Q48" s="5" t="s">
        <v>220</v>
      </c>
      <c r="R48" s="4" t="s">
        <v>229</v>
      </c>
      <c r="S48" s="5" t="s">
        <v>220</v>
      </c>
    </row>
    <row r="49" spans="1:19" ht="19.5" x14ac:dyDescent="0.5">
      <c r="A49" s="33" t="s">
        <v>961</v>
      </c>
      <c r="B49" s="11">
        <v>0.01</v>
      </c>
      <c r="C49" s="11" t="s">
        <v>247</v>
      </c>
      <c r="D49" s="11">
        <v>0.06</v>
      </c>
      <c r="E49" s="11" t="s">
        <v>146</v>
      </c>
      <c r="F49" s="11">
        <v>0.44</v>
      </c>
      <c r="G49" s="11" t="s">
        <v>77</v>
      </c>
      <c r="H49" s="11">
        <v>0.49</v>
      </c>
      <c r="I49" s="11" t="s">
        <v>111</v>
      </c>
      <c r="J49" s="11">
        <v>1</v>
      </c>
      <c r="K49" s="11"/>
      <c r="L49" s="6">
        <v>1854</v>
      </c>
      <c r="M49" s="11"/>
      <c r="N49" s="6">
        <v>65</v>
      </c>
      <c r="O49" s="3"/>
      <c r="P49" s="2" t="s">
        <v>189</v>
      </c>
      <c r="Q49" s="3" t="s">
        <v>143</v>
      </c>
      <c r="R49" s="2" t="s">
        <v>269</v>
      </c>
      <c r="S49" s="3" t="s">
        <v>143</v>
      </c>
    </row>
    <row r="50" spans="1:19" ht="19.5" x14ac:dyDescent="0.5">
      <c r="A50" s="33" t="s">
        <v>962</v>
      </c>
      <c r="B50" s="12" t="s">
        <v>15</v>
      </c>
      <c r="C50" s="12" t="s">
        <v>15</v>
      </c>
      <c r="D50" s="12">
        <v>7.0000000000000007E-2</v>
      </c>
      <c r="E50" s="12" t="s">
        <v>146</v>
      </c>
      <c r="F50" s="12">
        <v>0.37</v>
      </c>
      <c r="G50" s="12" t="s">
        <v>164</v>
      </c>
      <c r="H50" s="12">
        <v>0.56000000000000005</v>
      </c>
      <c r="I50" s="12" t="s">
        <v>91</v>
      </c>
      <c r="J50" s="12">
        <v>1</v>
      </c>
      <c r="K50" s="12"/>
      <c r="L50" s="7">
        <v>1902</v>
      </c>
      <c r="M50" s="12"/>
      <c r="N50" s="7">
        <v>46</v>
      </c>
      <c r="O50" s="5"/>
      <c r="P50" s="4" t="s">
        <v>189</v>
      </c>
      <c r="Q50" s="5" t="s">
        <v>146</v>
      </c>
      <c r="R50" s="4" t="s">
        <v>269</v>
      </c>
      <c r="S50" s="5" t="s">
        <v>146</v>
      </c>
    </row>
    <row r="51" spans="1:19" ht="19.5" x14ac:dyDescent="0.5">
      <c r="A51" s="33" t="s">
        <v>963</v>
      </c>
      <c r="B51" s="11" t="s">
        <v>15</v>
      </c>
      <c r="C51" s="11" t="s">
        <v>15</v>
      </c>
      <c r="D51" s="11">
        <v>0.09</v>
      </c>
      <c r="E51" s="11" t="s">
        <v>76</v>
      </c>
      <c r="F51" s="11">
        <v>0.43</v>
      </c>
      <c r="G51" s="11" t="s">
        <v>25</v>
      </c>
      <c r="H51" s="11">
        <v>0.47</v>
      </c>
      <c r="I51" s="11" t="s">
        <v>49</v>
      </c>
      <c r="J51" s="11">
        <v>1</v>
      </c>
      <c r="K51" s="11"/>
      <c r="L51" s="6">
        <v>1877</v>
      </c>
      <c r="M51" s="11"/>
      <c r="N51" s="6">
        <v>70</v>
      </c>
      <c r="O51" s="3"/>
      <c r="P51" s="2" t="s">
        <v>165</v>
      </c>
      <c r="Q51" s="3" t="s">
        <v>67</v>
      </c>
      <c r="R51" s="2" t="s">
        <v>242</v>
      </c>
      <c r="S51" s="3" t="s">
        <v>67</v>
      </c>
    </row>
    <row r="52" spans="1:19" ht="19.5" x14ac:dyDescent="0.5">
      <c r="A52" s="33" t="s">
        <v>964</v>
      </c>
      <c r="B52" s="12" t="s">
        <v>15</v>
      </c>
      <c r="C52" s="12" t="s">
        <v>15</v>
      </c>
      <c r="D52" s="12">
        <v>0.11</v>
      </c>
      <c r="E52" s="12" t="s">
        <v>154</v>
      </c>
      <c r="F52" s="12">
        <v>0.42</v>
      </c>
      <c r="G52" s="12" t="s">
        <v>164</v>
      </c>
      <c r="H52" s="12">
        <v>0.47</v>
      </c>
      <c r="I52" s="12" t="s">
        <v>76</v>
      </c>
      <c r="J52" s="12">
        <v>1</v>
      </c>
      <c r="K52" s="12"/>
      <c r="L52" s="7">
        <v>2854</v>
      </c>
      <c r="M52" s="12"/>
      <c r="N52" s="7">
        <v>87</v>
      </c>
      <c r="O52" s="5"/>
      <c r="P52" s="4" t="s">
        <v>140</v>
      </c>
      <c r="Q52" s="5" t="s">
        <v>154</v>
      </c>
      <c r="R52" s="4" t="s">
        <v>234</v>
      </c>
      <c r="S52" s="5" t="s">
        <v>154</v>
      </c>
    </row>
    <row r="53" spans="1:19" ht="19.5" x14ac:dyDescent="0.5">
      <c r="A53" s="33" t="s">
        <v>965</v>
      </c>
      <c r="B53" s="11" t="s">
        <v>15</v>
      </c>
      <c r="C53" s="11" t="s">
        <v>15</v>
      </c>
      <c r="D53" s="11">
        <v>7.0000000000000007E-2</v>
      </c>
      <c r="E53" s="11" t="s">
        <v>139</v>
      </c>
      <c r="F53" s="11">
        <v>0.4</v>
      </c>
      <c r="G53" s="11" t="s">
        <v>231</v>
      </c>
      <c r="H53" s="11">
        <v>0.52</v>
      </c>
      <c r="I53" s="11" t="s">
        <v>20</v>
      </c>
      <c r="J53" s="11">
        <v>1</v>
      </c>
      <c r="K53" s="11"/>
      <c r="L53" s="6">
        <v>1461</v>
      </c>
      <c r="M53" s="11"/>
      <c r="N53" s="6">
        <v>34</v>
      </c>
      <c r="O53" s="3"/>
      <c r="P53" s="2" t="s">
        <v>178</v>
      </c>
      <c r="Q53" s="3" t="s">
        <v>179</v>
      </c>
      <c r="R53" s="2" t="s">
        <v>229</v>
      </c>
      <c r="S53" s="3" t="s">
        <v>179</v>
      </c>
    </row>
    <row r="54" spans="1:19" ht="19.5" x14ac:dyDescent="0.5">
      <c r="A54" s="33" t="s">
        <v>966</v>
      </c>
      <c r="B54" s="12" t="s">
        <v>15</v>
      </c>
      <c r="C54" s="12" t="s">
        <v>15</v>
      </c>
      <c r="D54" s="12">
        <v>7.0000000000000007E-2</v>
      </c>
      <c r="E54" s="12" t="s">
        <v>144</v>
      </c>
      <c r="F54" s="12">
        <v>0.41</v>
      </c>
      <c r="G54" s="12" t="s">
        <v>76</v>
      </c>
      <c r="H54" s="12">
        <v>0.51</v>
      </c>
      <c r="I54" s="12" t="s">
        <v>76</v>
      </c>
      <c r="J54" s="12">
        <v>1</v>
      </c>
      <c r="K54" s="12"/>
      <c r="L54" s="7">
        <v>1964</v>
      </c>
      <c r="M54" s="12"/>
      <c r="N54" s="7">
        <v>71</v>
      </c>
      <c r="O54" s="5"/>
      <c r="P54" s="4" t="s">
        <v>178</v>
      </c>
      <c r="Q54" s="5" t="s">
        <v>144</v>
      </c>
      <c r="R54" s="4" t="s">
        <v>229</v>
      </c>
      <c r="S54" s="5" t="s">
        <v>144</v>
      </c>
    </row>
    <row r="55" spans="1:19" ht="19.5" x14ac:dyDescent="0.5">
      <c r="A55" s="33" t="s">
        <v>967</v>
      </c>
      <c r="B55" s="11">
        <v>0.01</v>
      </c>
      <c r="C55" s="11" t="s">
        <v>135</v>
      </c>
      <c r="D55" s="11">
        <v>0.06</v>
      </c>
      <c r="E55" s="11" t="s">
        <v>144</v>
      </c>
      <c r="F55" s="11">
        <v>0.4</v>
      </c>
      <c r="G55" s="11" t="s">
        <v>67</v>
      </c>
      <c r="H55" s="11">
        <v>0.54</v>
      </c>
      <c r="I55" s="11" t="s">
        <v>67</v>
      </c>
      <c r="J55" s="11">
        <v>1</v>
      </c>
      <c r="K55" s="11"/>
      <c r="L55" s="6">
        <v>1784</v>
      </c>
      <c r="M55" s="11"/>
      <c r="N55" s="6">
        <v>62</v>
      </c>
      <c r="O55" s="3"/>
      <c r="P55" s="2" t="s">
        <v>189</v>
      </c>
      <c r="Q55" s="3" t="s">
        <v>144</v>
      </c>
      <c r="R55" s="2" t="s">
        <v>269</v>
      </c>
      <c r="S55" s="3" t="s">
        <v>144</v>
      </c>
    </row>
    <row r="56" spans="1:19" ht="19.5" x14ac:dyDescent="0.5">
      <c r="A56" s="33" t="s">
        <v>968</v>
      </c>
      <c r="B56" s="12">
        <v>0.01</v>
      </c>
      <c r="C56" s="12" t="s">
        <v>212</v>
      </c>
      <c r="D56" s="12">
        <v>7.0000000000000007E-2</v>
      </c>
      <c r="E56" s="12" t="s">
        <v>147</v>
      </c>
      <c r="F56" s="12">
        <v>0.4</v>
      </c>
      <c r="G56" s="12" t="s">
        <v>67</v>
      </c>
      <c r="H56" s="12">
        <v>0.53</v>
      </c>
      <c r="I56" s="12" t="s">
        <v>164</v>
      </c>
      <c r="J56" s="12">
        <v>1</v>
      </c>
      <c r="K56" s="12"/>
      <c r="L56" s="7">
        <v>2890</v>
      </c>
      <c r="M56" s="12"/>
      <c r="N56" s="7">
        <v>69</v>
      </c>
      <c r="O56" s="5"/>
      <c r="P56" s="4" t="s">
        <v>189</v>
      </c>
      <c r="Q56" s="5" t="s">
        <v>145</v>
      </c>
      <c r="R56" s="4" t="s">
        <v>269</v>
      </c>
      <c r="S56" s="5" t="s">
        <v>145</v>
      </c>
    </row>
    <row r="57" spans="1:19" ht="19.5" x14ac:dyDescent="0.5">
      <c r="A57" s="33" t="s">
        <v>969</v>
      </c>
      <c r="B57" s="11">
        <v>0.01</v>
      </c>
      <c r="C57" s="11" t="s">
        <v>248</v>
      </c>
      <c r="D57" s="11">
        <v>0.08</v>
      </c>
      <c r="E57" s="11" t="s">
        <v>145</v>
      </c>
      <c r="F57" s="11">
        <v>0.38</v>
      </c>
      <c r="G57" s="11" t="s">
        <v>150</v>
      </c>
      <c r="H57" s="11">
        <v>0.53</v>
      </c>
      <c r="I57" s="11" t="s">
        <v>172</v>
      </c>
      <c r="J57" s="11">
        <v>1</v>
      </c>
      <c r="K57" s="11"/>
      <c r="L57" s="6">
        <v>3039</v>
      </c>
      <c r="M57" s="11"/>
      <c r="N57" s="6">
        <v>61</v>
      </c>
      <c r="O57" s="3"/>
      <c r="P57" s="2" t="s">
        <v>195</v>
      </c>
      <c r="Q57" s="3" t="s">
        <v>145</v>
      </c>
      <c r="R57" s="2" t="s">
        <v>282</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424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137</v>
      </c>
      <c r="D4" s="11">
        <v>0.06</v>
      </c>
      <c r="E4" s="11" t="s">
        <v>146</v>
      </c>
      <c r="F4" s="11">
        <v>0.37</v>
      </c>
      <c r="G4" s="11" t="s">
        <v>241</v>
      </c>
      <c r="H4" s="11">
        <v>0.51</v>
      </c>
      <c r="I4" s="11" t="s">
        <v>27</v>
      </c>
      <c r="J4" s="11">
        <v>1</v>
      </c>
      <c r="K4" s="11"/>
      <c r="L4" s="6">
        <v>373</v>
      </c>
      <c r="M4" s="11"/>
      <c r="N4" s="6">
        <v>81</v>
      </c>
      <c r="O4" s="3"/>
      <c r="P4" s="2" t="s">
        <v>86</v>
      </c>
      <c r="Q4" s="3" t="s">
        <v>172</v>
      </c>
      <c r="R4" s="2" t="s">
        <v>228</v>
      </c>
      <c r="S4" s="3" t="s">
        <v>172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90</v>
      </c>
      <c r="D6" s="12">
        <v>0.06</v>
      </c>
      <c r="E6" s="12" t="s">
        <v>153</v>
      </c>
      <c r="F6" s="12">
        <v>0.39</v>
      </c>
      <c r="G6" s="12" t="s">
        <v>230</v>
      </c>
      <c r="H6" s="12">
        <v>0.48</v>
      </c>
      <c r="I6" s="12" t="s">
        <v>230</v>
      </c>
      <c r="J6" s="12">
        <v>1</v>
      </c>
      <c r="K6" s="12"/>
      <c r="L6" s="7">
        <v>181</v>
      </c>
      <c r="M6" s="12"/>
      <c r="N6" s="7">
        <v>35</v>
      </c>
      <c r="O6" s="5"/>
      <c r="P6" s="4" t="s">
        <v>86</v>
      </c>
      <c r="Q6" s="5" t="s">
        <v>20</v>
      </c>
      <c r="R6" s="4" t="s">
        <v>228</v>
      </c>
      <c r="S6" s="5" t="s">
        <v>20</v>
      </c>
    </row>
    <row r="7" spans="1:19" ht="19.5" x14ac:dyDescent="0.5">
      <c r="A7" s="33" t="s">
        <v>23</v>
      </c>
      <c r="B7" s="11">
        <v>0.06</v>
      </c>
      <c r="C7" s="11" t="s">
        <v>172</v>
      </c>
      <c r="D7" s="11">
        <v>0.05</v>
      </c>
      <c r="E7" s="11" t="s">
        <v>152</v>
      </c>
      <c r="F7" s="11">
        <v>0.35</v>
      </c>
      <c r="G7" s="11" t="s">
        <v>51</v>
      </c>
      <c r="H7" s="11">
        <v>0.53</v>
      </c>
      <c r="I7" s="11" t="s">
        <v>187</v>
      </c>
      <c r="J7" s="11">
        <v>1</v>
      </c>
      <c r="K7" s="11"/>
      <c r="L7" s="6">
        <v>192</v>
      </c>
      <c r="M7" s="11"/>
      <c r="N7" s="6">
        <v>46</v>
      </c>
      <c r="O7" s="3"/>
      <c r="P7" s="2" t="s">
        <v>140</v>
      </c>
      <c r="Q7" s="3" t="s">
        <v>164</v>
      </c>
      <c r="R7" s="2" t="s">
        <v>234</v>
      </c>
      <c r="S7" s="3" t="s">
        <v>164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v>0.11</v>
      </c>
      <c r="C11" s="12" t="s">
        <v>100</v>
      </c>
      <c r="D11" s="12">
        <v>0.09</v>
      </c>
      <c r="E11" s="12" t="s">
        <v>22</v>
      </c>
      <c r="F11" s="12">
        <v>0.28999999999999998</v>
      </c>
      <c r="G11" s="12" t="s">
        <v>41</v>
      </c>
      <c r="H11" s="12">
        <v>0.51</v>
      </c>
      <c r="I11" s="12" t="s">
        <v>313</v>
      </c>
      <c r="J11" s="12">
        <v>1</v>
      </c>
      <c r="K11" s="12"/>
      <c r="L11" s="7">
        <v>111</v>
      </c>
      <c r="M11" s="12"/>
      <c r="N11" s="7">
        <v>23</v>
      </c>
      <c r="O11" s="5"/>
      <c r="P11" s="4" t="s">
        <v>48</v>
      </c>
      <c r="Q11" s="5" t="s">
        <v>85</v>
      </c>
      <c r="R11" s="4" t="s">
        <v>182</v>
      </c>
      <c r="S11" s="5" t="s">
        <v>85</v>
      </c>
    </row>
    <row r="12" spans="1:19" ht="19.5" x14ac:dyDescent="0.5">
      <c r="A12" s="33" t="s">
        <v>46</v>
      </c>
      <c r="B12" s="11" t="s">
        <v>15</v>
      </c>
      <c r="C12" s="11" t="s">
        <v>15</v>
      </c>
      <c r="D12" s="11" t="s">
        <v>15</v>
      </c>
      <c r="E12" s="11" t="s">
        <v>15</v>
      </c>
      <c r="F12" s="11">
        <v>0.39</v>
      </c>
      <c r="G12" s="11" t="s">
        <v>296</v>
      </c>
      <c r="H12" s="11">
        <v>0.48</v>
      </c>
      <c r="I12" s="11" t="s">
        <v>196</v>
      </c>
      <c r="J12" s="11">
        <v>1</v>
      </c>
      <c r="K12" s="11"/>
      <c r="L12" s="6">
        <v>124</v>
      </c>
      <c r="M12" s="11"/>
      <c r="N12" s="6">
        <v>55</v>
      </c>
      <c r="O12" s="3"/>
      <c r="P12" s="2" t="s">
        <v>186</v>
      </c>
      <c r="Q12" s="3" t="s">
        <v>29</v>
      </c>
      <c r="R12" s="2" t="s">
        <v>252</v>
      </c>
      <c r="S12" s="3" t="s">
        <v>29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11</v>
      </c>
      <c r="D14" s="12">
        <v>7.0000000000000007E-2</v>
      </c>
      <c r="E14" s="12" t="s">
        <v>172</v>
      </c>
      <c r="F14" s="12">
        <v>0.39</v>
      </c>
      <c r="G14" s="12" t="s">
        <v>43</v>
      </c>
      <c r="H14" s="12">
        <v>0.47</v>
      </c>
      <c r="I14" s="12" t="s">
        <v>51</v>
      </c>
      <c r="J14" s="12">
        <v>1</v>
      </c>
      <c r="K14" s="12"/>
      <c r="L14" s="7">
        <v>219</v>
      </c>
      <c r="M14" s="12"/>
      <c r="N14" s="7">
        <v>34</v>
      </c>
      <c r="O14" s="5"/>
      <c r="P14" s="4" t="s">
        <v>19</v>
      </c>
      <c r="Q14" s="5" t="s">
        <v>9</v>
      </c>
      <c r="R14" s="4" t="s">
        <v>190</v>
      </c>
      <c r="S14" s="5" t="s">
        <v>9</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93</v>
      </c>
      <c r="M16" s="12"/>
      <c r="N16" s="7">
        <v>21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35</v>
      </c>
      <c r="M19" s="12"/>
      <c r="N19" s="7">
        <v>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0.05</v>
      </c>
      <c r="C21" s="12" t="s">
        <v>179</v>
      </c>
      <c r="D21" s="12">
        <v>7.0000000000000007E-2</v>
      </c>
      <c r="E21" s="12" t="s">
        <v>163</v>
      </c>
      <c r="F21" s="12">
        <v>0.37</v>
      </c>
      <c r="G21" s="12" t="s">
        <v>118</v>
      </c>
      <c r="H21" s="12">
        <v>0.51</v>
      </c>
      <c r="I21" s="12" t="s">
        <v>82</v>
      </c>
      <c r="J21" s="12">
        <v>1</v>
      </c>
      <c r="K21" s="12"/>
      <c r="L21" s="7">
        <v>288</v>
      </c>
      <c r="M21" s="12"/>
      <c r="N21" s="7">
        <v>56</v>
      </c>
      <c r="O21" s="5"/>
      <c r="P21" s="4" t="s">
        <v>86</v>
      </c>
      <c r="Q21" s="5" t="s">
        <v>90</v>
      </c>
      <c r="R21" s="4" t="s">
        <v>228</v>
      </c>
      <c r="S21" s="5" t="s">
        <v>90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44</v>
      </c>
      <c r="M23" s="11"/>
      <c r="N23" s="6">
        <v>21</v>
      </c>
      <c r="O23" s="3"/>
      <c r="P23" s="2" t="s">
        <v>15</v>
      </c>
      <c r="Q23" s="3" t="s">
        <v>15</v>
      </c>
      <c r="R23" s="2" t="s">
        <v>15</v>
      </c>
      <c r="S23" s="3" t="s">
        <v>15</v>
      </c>
    </row>
    <row r="24" spans="1:19" ht="19.5" x14ac:dyDescent="0.5">
      <c r="A24" s="33" t="s">
        <v>72</v>
      </c>
      <c r="B24" s="12">
        <v>0.05</v>
      </c>
      <c r="C24" s="12" t="s">
        <v>139</v>
      </c>
      <c r="D24" s="12">
        <v>0.06</v>
      </c>
      <c r="E24" s="12" t="s">
        <v>137</v>
      </c>
      <c r="F24" s="12">
        <v>0.39</v>
      </c>
      <c r="G24" s="12" t="s">
        <v>22</v>
      </c>
      <c r="H24" s="12">
        <v>0.5</v>
      </c>
      <c r="I24" s="12" t="s">
        <v>29</v>
      </c>
      <c r="J24" s="12">
        <v>1</v>
      </c>
      <c r="K24" s="12"/>
      <c r="L24" s="7">
        <v>308</v>
      </c>
      <c r="M24" s="12"/>
      <c r="N24" s="7">
        <v>40</v>
      </c>
      <c r="O24" s="5"/>
      <c r="P24" s="4" t="s">
        <v>140</v>
      </c>
      <c r="Q24" s="5" t="s">
        <v>171</v>
      </c>
      <c r="R24" s="4" t="s">
        <v>234</v>
      </c>
      <c r="S24" s="5" t="s">
        <v>171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64</v>
      </c>
      <c r="M26" s="11"/>
      <c r="N26" s="6">
        <v>20</v>
      </c>
      <c r="O26" s="3"/>
      <c r="P26" s="2" t="s">
        <v>15</v>
      </c>
      <c r="Q26" s="3" t="s">
        <v>15</v>
      </c>
      <c r="R26" s="2" t="s">
        <v>15</v>
      </c>
      <c r="S26" s="3" t="s">
        <v>15</v>
      </c>
    </row>
    <row r="27" spans="1:19" ht="19.5" x14ac:dyDescent="0.5">
      <c r="A27" s="33" t="s">
        <v>80</v>
      </c>
      <c r="B27" s="12">
        <v>0.08</v>
      </c>
      <c r="C27" s="12" t="s">
        <v>13</v>
      </c>
      <c r="D27" s="12">
        <v>0.06</v>
      </c>
      <c r="E27" s="12" t="s">
        <v>11</v>
      </c>
      <c r="F27" s="12">
        <v>0.39</v>
      </c>
      <c r="G27" s="12" t="s">
        <v>115</v>
      </c>
      <c r="H27" s="12">
        <v>0.47</v>
      </c>
      <c r="I27" s="12" t="s">
        <v>85</v>
      </c>
      <c r="J27" s="12">
        <v>1</v>
      </c>
      <c r="K27" s="12"/>
      <c r="L27" s="7">
        <v>167</v>
      </c>
      <c r="M27" s="12"/>
      <c r="N27" s="7">
        <v>44</v>
      </c>
      <c r="O27" s="5"/>
      <c r="P27" s="4" t="s">
        <v>19</v>
      </c>
      <c r="Q27" s="5" t="s">
        <v>27</v>
      </c>
      <c r="R27" s="4" t="s">
        <v>190</v>
      </c>
      <c r="S27" s="5" t="s">
        <v>27</v>
      </c>
    </row>
    <row r="28" spans="1:19" ht="19.5" x14ac:dyDescent="0.5">
      <c r="A28" s="33" t="s">
        <v>83</v>
      </c>
      <c r="B28" s="11" t="s">
        <v>15</v>
      </c>
      <c r="C28" s="11" t="s">
        <v>15</v>
      </c>
      <c r="D28" s="11">
        <v>0.08</v>
      </c>
      <c r="E28" s="11" t="s">
        <v>111</v>
      </c>
      <c r="F28" s="11">
        <v>0.37</v>
      </c>
      <c r="G28" s="11" t="s">
        <v>287</v>
      </c>
      <c r="H28" s="11">
        <v>0.48</v>
      </c>
      <c r="I28" s="11" t="s">
        <v>97</v>
      </c>
      <c r="J28" s="11">
        <v>1</v>
      </c>
      <c r="K28" s="11"/>
      <c r="L28" s="6">
        <v>142</v>
      </c>
      <c r="M28" s="11"/>
      <c r="N28" s="6">
        <v>17</v>
      </c>
      <c r="O28" s="3"/>
      <c r="P28" s="2" t="s">
        <v>75</v>
      </c>
      <c r="Q28" s="3" t="s">
        <v>100</v>
      </c>
      <c r="R28" s="2" t="s">
        <v>245</v>
      </c>
      <c r="S28" s="3" t="s">
        <v>100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155</v>
      </c>
      <c r="D30" s="12">
        <v>0.06</v>
      </c>
      <c r="E30" s="12" t="s">
        <v>139</v>
      </c>
      <c r="F30" s="12">
        <v>0.4</v>
      </c>
      <c r="G30" s="12" t="s">
        <v>184</v>
      </c>
      <c r="H30" s="12">
        <v>0.48</v>
      </c>
      <c r="I30" s="12" t="s">
        <v>102</v>
      </c>
      <c r="J30" s="12">
        <v>1</v>
      </c>
      <c r="K30" s="12"/>
      <c r="L30" s="7">
        <v>337</v>
      </c>
      <c r="M30" s="12"/>
      <c r="N30" s="7">
        <v>76</v>
      </c>
      <c r="O30" s="5"/>
      <c r="P30" s="4" t="s">
        <v>86</v>
      </c>
      <c r="Q30" s="5" t="s">
        <v>11</v>
      </c>
      <c r="R30" s="4" t="s">
        <v>228</v>
      </c>
      <c r="S30" s="5" t="s">
        <v>11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60</v>
      </c>
      <c r="M33" s="12"/>
      <c r="N33" s="7">
        <v>16</v>
      </c>
      <c r="O33" s="5"/>
      <c r="P33" s="4" t="s">
        <v>15</v>
      </c>
      <c r="Q33" s="5" t="s">
        <v>15</v>
      </c>
      <c r="R33" s="4" t="s">
        <v>15</v>
      </c>
      <c r="S33" s="5" t="s">
        <v>15</v>
      </c>
    </row>
    <row r="34" spans="1:19" ht="19.5" x14ac:dyDescent="0.5">
      <c r="A34" s="33" t="s">
        <v>98</v>
      </c>
      <c r="B34" s="11">
        <v>0.06</v>
      </c>
      <c r="C34" s="11" t="s">
        <v>154</v>
      </c>
      <c r="D34" s="11">
        <v>0.08</v>
      </c>
      <c r="E34" s="11" t="s">
        <v>11</v>
      </c>
      <c r="F34" s="11">
        <v>0.38</v>
      </c>
      <c r="G34" s="11" t="s">
        <v>18</v>
      </c>
      <c r="H34" s="11">
        <v>0.49</v>
      </c>
      <c r="I34" s="11" t="s">
        <v>43</v>
      </c>
      <c r="J34" s="11">
        <v>1</v>
      </c>
      <c r="K34" s="11"/>
      <c r="L34" s="6">
        <v>219</v>
      </c>
      <c r="M34" s="11"/>
      <c r="N34" s="6">
        <v>57</v>
      </c>
      <c r="O34" s="3"/>
      <c r="P34" s="2" t="s">
        <v>19</v>
      </c>
      <c r="Q34" s="3" t="s">
        <v>91</v>
      </c>
      <c r="R34" s="2" t="s">
        <v>190</v>
      </c>
      <c r="S34" s="3" t="s">
        <v>91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94</v>
      </c>
      <c r="M35" s="12"/>
      <c r="N35" s="7">
        <v>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0.06</v>
      </c>
      <c r="C37" s="11" t="s">
        <v>212</v>
      </c>
      <c r="D37" s="11">
        <v>0.09</v>
      </c>
      <c r="E37" s="11" t="s">
        <v>135</v>
      </c>
      <c r="F37" s="11">
        <v>0.34</v>
      </c>
      <c r="G37" s="11" t="s">
        <v>133</v>
      </c>
      <c r="H37" s="11">
        <v>0.51</v>
      </c>
      <c r="I37" s="11" t="s">
        <v>253</v>
      </c>
      <c r="J37" s="11">
        <v>1</v>
      </c>
      <c r="K37" s="11"/>
      <c r="L37" s="11" t="s">
        <v>425</v>
      </c>
      <c r="M37" s="11"/>
      <c r="N37" s="8" t="s">
        <v>426</v>
      </c>
      <c r="O37" s="3"/>
      <c r="P37" s="2" t="s">
        <v>75</v>
      </c>
      <c r="Q37" s="3" t="s">
        <v>247</v>
      </c>
      <c r="R37" s="2" t="s">
        <v>245</v>
      </c>
      <c r="S37" s="3" t="s">
        <v>247</v>
      </c>
    </row>
    <row r="38" spans="1:19" ht="19.5" x14ac:dyDescent="0.5">
      <c r="A38" s="33" t="s">
        <v>950</v>
      </c>
      <c r="B38" s="12">
        <v>7.0000000000000007E-2</v>
      </c>
      <c r="C38" s="12" t="s">
        <v>141</v>
      </c>
      <c r="D38" s="12">
        <v>0.09</v>
      </c>
      <c r="E38" s="12" t="s">
        <v>214</v>
      </c>
      <c r="F38" s="12">
        <v>0.34</v>
      </c>
      <c r="G38" s="12" t="s">
        <v>179</v>
      </c>
      <c r="H38" s="12">
        <v>0.5</v>
      </c>
      <c r="I38" s="12" t="s">
        <v>155</v>
      </c>
      <c r="J38" s="12">
        <v>1</v>
      </c>
      <c r="K38" s="12"/>
      <c r="L38" s="7">
        <v>9588</v>
      </c>
      <c r="M38" s="12"/>
      <c r="N38" s="7">
        <v>2193</v>
      </c>
      <c r="O38" s="5"/>
      <c r="P38" s="4" t="s">
        <v>101</v>
      </c>
      <c r="Q38" s="5" t="s">
        <v>144</v>
      </c>
      <c r="R38" s="4" t="s">
        <v>31</v>
      </c>
      <c r="S38" s="5" t="s">
        <v>144</v>
      </c>
    </row>
    <row r="39" spans="1:19" ht="19.5" x14ac:dyDescent="0.5">
      <c r="A39" s="33" t="s">
        <v>951</v>
      </c>
      <c r="B39" s="11">
        <v>0.06</v>
      </c>
      <c r="C39" s="11" t="s">
        <v>251</v>
      </c>
      <c r="D39" s="11">
        <v>0.1</v>
      </c>
      <c r="E39" s="11" t="s">
        <v>214</v>
      </c>
      <c r="F39" s="11">
        <v>0.36</v>
      </c>
      <c r="G39" s="11" t="s">
        <v>137</v>
      </c>
      <c r="H39" s="11">
        <v>0.48</v>
      </c>
      <c r="I39" s="11" t="s">
        <v>179</v>
      </c>
      <c r="J39" s="11">
        <v>1</v>
      </c>
      <c r="K39" s="11"/>
      <c r="L39" s="6">
        <v>2871</v>
      </c>
      <c r="M39" s="11"/>
      <c r="N39" s="6">
        <v>590</v>
      </c>
      <c r="O39" s="3"/>
      <c r="P39" s="2" t="s">
        <v>101</v>
      </c>
      <c r="Q39" s="3" t="s">
        <v>145</v>
      </c>
      <c r="R39" s="2" t="s">
        <v>31</v>
      </c>
      <c r="S39" s="3" t="s">
        <v>145</v>
      </c>
    </row>
    <row r="40" spans="1:19" ht="19.5" x14ac:dyDescent="0.5">
      <c r="A40" s="33" t="s">
        <v>952</v>
      </c>
      <c r="B40" s="12">
        <v>0.06</v>
      </c>
      <c r="C40" s="12" t="s">
        <v>251</v>
      </c>
      <c r="D40" s="12">
        <v>0.1</v>
      </c>
      <c r="E40" s="12" t="s">
        <v>141</v>
      </c>
      <c r="F40" s="12">
        <v>0.34</v>
      </c>
      <c r="G40" s="12" t="s">
        <v>143</v>
      </c>
      <c r="H40" s="12">
        <v>0.5</v>
      </c>
      <c r="I40" s="12" t="s">
        <v>137</v>
      </c>
      <c r="J40" s="12">
        <v>1</v>
      </c>
      <c r="K40" s="12"/>
      <c r="L40" s="7">
        <v>3073</v>
      </c>
      <c r="M40" s="12"/>
      <c r="N40" s="7">
        <v>706</v>
      </c>
      <c r="O40" s="5"/>
      <c r="P40" s="4" t="s">
        <v>101</v>
      </c>
      <c r="Q40" s="5" t="s">
        <v>147</v>
      </c>
      <c r="R40" s="4" t="s">
        <v>31</v>
      </c>
      <c r="S40" s="5" t="s">
        <v>147</v>
      </c>
    </row>
    <row r="41" spans="1:19" ht="19.5" x14ac:dyDescent="0.5">
      <c r="A41" s="33" t="s">
        <v>953</v>
      </c>
      <c r="B41" s="11">
        <v>7.0000000000000007E-2</v>
      </c>
      <c r="C41" s="11" t="s">
        <v>146</v>
      </c>
      <c r="D41" s="11">
        <v>0.11</v>
      </c>
      <c r="E41" s="11" t="s">
        <v>154</v>
      </c>
      <c r="F41" s="11">
        <v>0.35</v>
      </c>
      <c r="G41" s="11" t="s">
        <v>77</v>
      </c>
      <c r="H41" s="11">
        <v>0.47</v>
      </c>
      <c r="I41" s="11" t="s">
        <v>111</v>
      </c>
      <c r="J41" s="11">
        <v>1</v>
      </c>
      <c r="K41" s="11"/>
      <c r="L41" s="6">
        <v>1775</v>
      </c>
      <c r="M41" s="11"/>
      <c r="N41" s="6">
        <v>370</v>
      </c>
      <c r="O41" s="3"/>
      <c r="P41" s="2" t="s">
        <v>42</v>
      </c>
      <c r="Q41" s="3" t="s">
        <v>11</v>
      </c>
      <c r="R41" s="2" t="s">
        <v>198</v>
      </c>
      <c r="S41" s="3" t="s">
        <v>11</v>
      </c>
    </row>
    <row r="42" spans="1:19" ht="19.5" x14ac:dyDescent="0.5">
      <c r="A42" s="33" t="s">
        <v>954</v>
      </c>
      <c r="B42" s="12">
        <v>0.06</v>
      </c>
      <c r="C42" s="12" t="s">
        <v>147</v>
      </c>
      <c r="D42" s="12">
        <v>0.09</v>
      </c>
      <c r="E42" s="12" t="s">
        <v>139</v>
      </c>
      <c r="F42" s="12">
        <v>0.35</v>
      </c>
      <c r="G42" s="12" t="s">
        <v>160</v>
      </c>
      <c r="H42" s="12">
        <v>0.5</v>
      </c>
      <c r="I42" s="12" t="s">
        <v>76</v>
      </c>
      <c r="J42" s="12">
        <v>1</v>
      </c>
      <c r="K42" s="12"/>
      <c r="L42" s="7">
        <v>2084</v>
      </c>
      <c r="M42" s="12"/>
      <c r="N42" s="7">
        <v>395</v>
      </c>
      <c r="O42" s="5"/>
      <c r="P42" s="4" t="s">
        <v>75</v>
      </c>
      <c r="Q42" s="5" t="s">
        <v>154</v>
      </c>
      <c r="R42" s="4" t="s">
        <v>245</v>
      </c>
      <c r="S42" s="5" t="s">
        <v>154</v>
      </c>
    </row>
    <row r="43" spans="1:19" ht="19.5" x14ac:dyDescent="0.5">
      <c r="A43" s="33" t="s">
        <v>955</v>
      </c>
      <c r="B43" s="11">
        <v>0.05</v>
      </c>
      <c r="C43" s="11" t="s">
        <v>216</v>
      </c>
      <c r="D43" s="11">
        <v>0.08</v>
      </c>
      <c r="E43" s="11" t="s">
        <v>156</v>
      </c>
      <c r="F43" s="11">
        <v>0.36</v>
      </c>
      <c r="G43" s="11" t="s">
        <v>160</v>
      </c>
      <c r="H43" s="11">
        <v>0.51</v>
      </c>
      <c r="I43" s="11" t="s">
        <v>76</v>
      </c>
      <c r="J43" s="11">
        <v>1</v>
      </c>
      <c r="K43" s="11"/>
      <c r="L43" s="6">
        <v>2022</v>
      </c>
      <c r="M43" s="11"/>
      <c r="N43" s="6">
        <v>401</v>
      </c>
      <c r="O43" s="3"/>
      <c r="P43" s="2" t="s">
        <v>186</v>
      </c>
      <c r="Q43" s="3" t="s">
        <v>137</v>
      </c>
      <c r="R43" s="2" t="s">
        <v>252</v>
      </c>
      <c r="S43" s="3" t="s">
        <v>137</v>
      </c>
    </row>
    <row r="44" spans="1:19" ht="19.5" x14ac:dyDescent="0.5">
      <c r="A44" s="33" t="s">
        <v>956</v>
      </c>
      <c r="B44" s="12">
        <v>0.05</v>
      </c>
      <c r="C44" s="12" t="s">
        <v>220</v>
      </c>
      <c r="D44" s="12">
        <v>0.1</v>
      </c>
      <c r="E44" s="12" t="s">
        <v>145</v>
      </c>
      <c r="F44" s="12">
        <v>0.32</v>
      </c>
      <c r="G44" s="12" t="s">
        <v>163</v>
      </c>
      <c r="H44" s="12">
        <v>0.53</v>
      </c>
      <c r="I44" s="12" t="s">
        <v>152</v>
      </c>
      <c r="J44" s="12">
        <v>1</v>
      </c>
      <c r="K44" s="12"/>
      <c r="L44" s="7">
        <v>3048</v>
      </c>
      <c r="M44" s="12"/>
      <c r="N44" s="7">
        <v>643</v>
      </c>
      <c r="O44" s="5"/>
      <c r="P44" s="4" t="s">
        <v>75</v>
      </c>
      <c r="Q44" s="5" t="s">
        <v>146</v>
      </c>
      <c r="R44" s="4" t="s">
        <v>245</v>
      </c>
      <c r="S44" s="5" t="s">
        <v>146</v>
      </c>
    </row>
    <row r="45" spans="1:19" ht="19.5" x14ac:dyDescent="0.5">
      <c r="A45" s="33" t="s">
        <v>957</v>
      </c>
      <c r="B45" s="11">
        <v>0.06</v>
      </c>
      <c r="C45" s="11" t="s">
        <v>148</v>
      </c>
      <c r="D45" s="11">
        <v>0.09</v>
      </c>
      <c r="E45" s="11" t="s">
        <v>179</v>
      </c>
      <c r="F45" s="11">
        <v>0.3</v>
      </c>
      <c r="G45" s="11" t="s">
        <v>151</v>
      </c>
      <c r="H45" s="11">
        <v>0.56000000000000005</v>
      </c>
      <c r="I45" s="11" t="s">
        <v>76</v>
      </c>
      <c r="J45" s="11">
        <v>1</v>
      </c>
      <c r="K45" s="11"/>
      <c r="L45" s="6">
        <v>1337</v>
      </c>
      <c r="M45" s="11"/>
      <c r="N45" s="6">
        <v>276</v>
      </c>
      <c r="O45" s="3"/>
      <c r="P45" s="2" t="s">
        <v>19</v>
      </c>
      <c r="Q45" s="3" t="s">
        <v>152</v>
      </c>
      <c r="R45" s="2" t="s">
        <v>190</v>
      </c>
      <c r="S45" s="3" t="s">
        <v>152</v>
      </c>
    </row>
    <row r="46" spans="1:19" ht="19.5" x14ac:dyDescent="0.5">
      <c r="A46" s="33" t="s">
        <v>958</v>
      </c>
      <c r="B46" s="12">
        <v>0.06</v>
      </c>
      <c r="C46" s="12" t="s">
        <v>214</v>
      </c>
      <c r="D46" s="12">
        <v>0.11</v>
      </c>
      <c r="E46" s="12" t="s">
        <v>144</v>
      </c>
      <c r="F46" s="12">
        <v>0.31</v>
      </c>
      <c r="G46" s="12" t="s">
        <v>163</v>
      </c>
      <c r="H46" s="12">
        <v>0.52</v>
      </c>
      <c r="I46" s="12" t="s">
        <v>150</v>
      </c>
      <c r="J46" s="12">
        <v>1</v>
      </c>
      <c r="K46" s="12"/>
      <c r="L46" s="12" t="s">
        <v>427</v>
      </c>
      <c r="M46" s="12"/>
      <c r="N46" s="7">
        <v>2362</v>
      </c>
      <c r="O46" s="5"/>
      <c r="P46" s="4" t="s">
        <v>10</v>
      </c>
      <c r="Q46" s="5" t="s">
        <v>139</v>
      </c>
      <c r="R46" s="4" t="s">
        <v>197</v>
      </c>
      <c r="S46" s="5" t="s">
        <v>139</v>
      </c>
    </row>
    <row r="47" spans="1:19" ht="19.5" x14ac:dyDescent="0.5">
      <c r="A47" s="33" t="s">
        <v>959</v>
      </c>
      <c r="B47" s="11">
        <v>0.06</v>
      </c>
      <c r="C47" s="11" t="s">
        <v>143</v>
      </c>
      <c r="D47" s="11">
        <v>0.09</v>
      </c>
      <c r="E47" s="11" t="s">
        <v>154</v>
      </c>
      <c r="F47" s="11">
        <v>0.38</v>
      </c>
      <c r="G47" s="11" t="s">
        <v>168</v>
      </c>
      <c r="H47" s="11">
        <v>0.48</v>
      </c>
      <c r="I47" s="11" t="s">
        <v>231</v>
      </c>
      <c r="J47" s="11">
        <v>1</v>
      </c>
      <c r="K47" s="11"/>
      <c r="L47" s="6">
        <v>1387</v>
      </c>
      <c r="M47" s="11"/>
      <c r="N47" s="6">
        <v>270</v>
      </c>
      <c r="O47" s="3"/>
      <c r="P47" s="2" t="s">
        <v>75</v>
      </c>
      <c r="Q47" s="3" t="s">
        <v>151</v>
      </c>
      <c r="R47" s="2" t="s">
        <v>245</v>
      </c>
      <c r="S47" s="3" t="s">
        <v>151</v>
      </c>
    </row>
    <row r="48" spans="1:19" ht="19.5" x14ac:dyDescent="0.5">
      <c r="A48" s="33" t="s">
        <v>960</v>
      </c>
      <c r="B48" s="12">
        <v>0.06</v>
      </c>
      <c r="C48" s="12" t="s">
        <v>218</v>
      </c>
      <c r="D48" s="12">
        <v>0.09</v>
      </c>
      <c r="E48" s="12" t="s">
        <v>141</v>
      </c>
      <c r="F48" s="12">
        <v>0.32</v>
      </c>
      <c r="G48" s="12" t="s">
        <v>143</v>
      </c>
      <c r="H48" s="12">
        <v>0.53</v>
      </c>
      <c r="I48" s="12" t="s">
        <v>139</v>
      </c>
      <c r="J48" s="12">
        <v>1</v>
      </c>
      <c r="K48" s="12"/>
      <c r="L48" s="12" t="s">
        <v>428</v>
      </c>
      <c r="M48" s="12"/>
      <c r="N48" s="7">
        <v>2426</v>
      </c>
      <c r="O48" s="5"/>
      <c r="P48" s="4" t="s">
        <v>75</v>
      </c>
      <c r="Q48" s="5" t="s">
        <v>148</v>
      </c>
      <c r="R48" s="4" t="s">
        <v>245</v>
      </c>
      <c r="S48" s="5" t="s">
        <v>148</v>
      </c>
    </row>
    <row r="49" spans="1:19" ht="19.5" x14ac:dyDescent="0.5">
      <c r="A49" s="33" t="s">
        <v>961</v>
      </c>
      <c r="B49" s="11">
        <v>0.06</v>
      </c>
      <c r="C49" s="11" t="s">
        <v>156</v>
      </c>
      <c r="D49" s="11">
        <v>0.11</v>
      </c>
      <c r="E49" s="11" t="s">
        <v>152</v>
      </c>
      <c r="F49" s="11">
        <v>0.37</v>
      </c>
      <c r="G49" s="11" t="s">
        <v>20</v>
      </c>
      <c r="H49" s="11">
        <v>0.46</v>
      </c>
      <c r="I49" s="11" t="s">
        <v>20</v>
      </c>
      <c r="J49" s="11">
        <v>1</v>
      </c>
      <c r="K49" s="11"/>
      <c r="L49" s="6">
        <v>1578</v>
      </c>
      <c r="M49" s="11"/>
      <c r="N49" s="6">
        <v>341</v>
      </c>
      <c r="O49" s="3"/>
      <c r="P49" s="2" t="s">
        <v>10</v>
      </c>
      <c r="Q49" s="3" t="s">
        <v>11</v>
      </c>
      <c r="R49" s="2" t="s">
        <v>197</v>
      </c>
      <c r="S49" s="3" t="s">
        <v>11</v>
      </c>
    </row>
    <row r="50" spans="1:19" ht="19.5" x14ac:dyDescent="0.5">
      <c r="A50" s="33" t="s">
        <v>962</v>
      </c>
      <c r="B50" s="12">
        <v>7.0000000000000007E-2</v>
      </c>
      <c r="C50" s="12" t="s">
        <v>137</v>
      </c>
      <c r="D50" s="12">
        <v>0.09</v>
      </c>
      <c r="E50" s="12" t="s">
        <v>155</v>
      </c>
      <c r="F50" s="12">
        <v>0.37</v>
      </c>
      <c r="G50" s="12" t="s">
        <v>9</v>
      </c>
      <c r="H50" s="12">
        <v>0.47</v>
      </c>
      <c r="I50" s="12" t="s">
        <v>231</v>
      </c>
      <c r="J50" s="12">
        <v>1</v>
      </c>
      <c r="K50" s="12"/>
      <c r="L50" s="7">
        <v>1617</v>
      </c>
      <c r="M50" s="12"/>
      <c r="N50" s="7">
        <v>331</v>
      </c>
      <c r="O50" s="5"/>
      <c r="P50" s="4" t="s">
        <v>75</v>
      </c>
      <c r="Q50" s="5" t="s">
        <v>11</v>
      </c>
      <c r="R50" s="4" t="s">
        <v>245</v>
      </c>
      <c r="S50" s="5" t="s">
        <v>11</v>
      </c>
    </row>
    <row r="51" spans="1:19" ht="19.5" x14ac:dyDescent="0.5">
      <c r="A51" s="33" t="s">
        <v>963</v>
      </c>
      <c r="B51" s="11">
        <v>0.06</v>
      </c>
      <c r="C51" s="11" t="s">
        <v>171</v>
      </c>
      <c r="D51" s="11">
        <v>0.1</v>
      </c>
      <c r="E51" s="11" t="s">
        <v>168</v>
      </c>
      <c r="F51" s="11">
        <v>0.35</v>
      </c>
      <c r="G51" s="11" t="s">
        <v>18</v>
      </c>
      <c r="H51" s="11">
        <v>0.49</v>
      </c>
      <c r="I51" s="11" t="s">
        <v>88</v>
      </c>
      <c r="J51" s="11">
        <v>1</v>
      </c>
      <c r="K51" s="11"/>
      <c r="L51" s="6">
        <v>1581</v>
      </c>
      <c r="M51" s="11"/>
      <c r="N51" s="6">
        <v>366</v>
      </c>
      <c r="O51" s="3"/>
      <c r="P51" s="2" t="s">
        <v>101</v>
      </c>
      <c r="Q51" s="3" t="s">
        <v>102</v>
      </c>
      <c r="R51" s="2" t="s">
        <v>31</v>
      </c>
      <c r="S51" s="3" t="s">
        <v>102</v>
      </c>
    </row>
    <row r="52" spans="1:19" ht="19.5" x14ac:dyDescent="0.5">
      <c r="A52" s="33" t="s">
        <v>964</v>
      </c>
      <c r="B52" s="12">
        <v>0.05</v>
      </c>
      <c r="C52" s="12" t="s">
        <v>144</v>
      </c>
      <c r="D52" s="12">
        <v>0.08</v>
      </c>
      <c r="E52" s="12" t="s">
        <v>155</v>
      </c>
      <c r="F52" s="12">
        <v>0.37</v>
      </c>
      <c r="G52" s="12" t="s">
        <v>77</v>
      </c>
      <c r="H52" s="12">
        <v>0.5</v>
      </c>
      <c r="I52" s="12" t="s">
        <v>111</v>
      </c>
      <c r="J52" s="12">
        <v>1</v>
      </c>
      <c r="K52" s="12"/>
      <c r="L52" s="7">
        <v>2430</v>
      </c>
      <c r="M52" s="12"/>
      <c r="N52" s="7">
        <v>511</v>
      </c>
      <c r="O52" s="5"/>
      <c r="P52" s="4" t="s">
        <v>186</v>
      </c>
      <c r="Q52" s="5" t="s">
        <v>172</v>
      </c>
      <c r="R52" s="4" t="s">
        <v>252</v>
      </c>
      <c r="S52" s="5" t="s">
        <v>172</v>
      </c>
    </row>
    <row r="53" spans="1:19" ht="19.5" x14ac:dyDescent="0.5">
      <c r="A53" s="33" t="s">
        <v>965</v>
      </c>
      <c r="B53" s="11">
        <v>0.06</v>
      </c>
      <c r="C53" s="11" t="s">
        <v>155</v>
      </c>
      <c r="D53" s="11">
        <v>7.0000000000000007E-2</v>
      </c>
      <c r="E53" s="11" t="s">
        <v>143</v>
      </c>
      <c r="F53" s="11">
        <v>0.36</v>
      </c>
      <c r="G53" s="11" t="s">
        <v>241</v>
      </c>
      <c r="H53" s="11">
        <v>0.52</v>
      </c>
      <c r="I53" s="11" t="s">
        <v>74</v>
      </c>
      <c r="J53" s="11">
        <v>1</v>
      </c>
      <c r="K53" s="11"/>
      <c r="L53" s="6">
        <v>1249</v>
      </c>
      <c r="M53" s="11"/>
      <c r="N53" s="6">
        <v>246</v>
      </c>
      <c r="O53" s="3"/>
      <c r="P53" s="2" t="s">
        <v>186</v>
      </c>
      <c r="Q53" s="3" t="s">
        <v>171</v>
      </c>
      <c r="R53" s="2" t="s">
        <v>252</v>
      </c>
      <c r="S53" s="3" t="s">
        <v>171</v>
      </c>
    </row>
    <row r="54" spans="1:19" ht="19.5" x14ac:dyDescent="0.5">
      <c r="A54" s="33" t="s">
        <v>966</v>
      </c>
      <c r="B54" s="12">
        <v>0.04</v>
      </c>
      <c r="C54" s="12" t="s">
        <v>251</v>
      </c>
      <c r="D54" s="12">
        <v>0.08</v>
      </c>
      <c r="E54" s="12" t="s">
        <v>146</v>
      </c>
      <c r="F54" s="12">
        <v>0.36</v>
      </c>
      <c r="G54" s="12" t="s">
        <v>164</v>
      </c>
      <c r="H54" s="12">
        <v>0.52</v>
      </c>
      <c r="I54" s="12" t="s">
        <v>164</v>
      </c>
      <c r="J54" s="12">
        <v>1</v>
      </c>
      <c r="K54" s="12"/>
      <c r="L54" s="7">
        <v>1704</v>
      </c>
      <c r="M54" s="12"/>
      <c r="N54" s="7">
        <v>331</v>
      </c>
      <c r="O54" s="5"/>
      <c r="P54" s="4" t="s">
        <v>86</v>
      </c>
      <c r="Q54" s="5" t="s">
        <v>137</v>
      </c>
      <c r="R54" s="4" t="s">
        <v>228</v>
      </c>
      <c r="S54" s="5" t="s">
        <v>137</v>
      </c>
    </row>
    <row r="55" spans="1:19" ht="19.5" x14ac:dyDescent="0.5">
      <c r="A55" s="33" t="s">
        <v>967</v>
      </c>
      <c r="B55" s="11">
        <v>0.05</v>
      </c>
      <c r="C55" s="11" t="s">
        <v>147</v>
      </c>
      <c r="D55" s="11">
        <v>0.06</v>
      </c>
      <c r="E55" s="11" t="s">
        <v>145</v>
      </c>
      <c r="F55" s="11">
        <v>0.32</v>
      </c>
      <c r="G55" s="11" t="s">
        <v>164</v>
      </c>
      <c r="H55" s="11">
        <v>0.56999999999999995</v>
      </c>
      <c r="I55" s="11" t="s">
        <v>77</v>
      </c>
      <c r="J55" s="11">
        <v>1</v>
      </c>
      <c r="K55" s="11"/>
      <c r="L55" s="6">
        <v>1542</v>
      </c>
      <c r="M55" s="11"/>
      <c r="N55" s="6">
        <v>304</v>
      </c>
      <c r="O55" s="3"/>
      <c r="P55" s="2" t="s">
        <v>140</v>
      </c>
      <c r="Q55" s="3" t="s">
        <v>137</v>
      </c>
      <c r="R55" s="2" t="s">
        <v>234</v>
      </c>
      <c r="S55" s="3" t="s">
        <v>137</v>
      </c>
    </row>
    <row r="56" spans="1:19" ht="19.5" x14ac:dyDescent="0.5">
      <c r="A56" s="33" t="s">
        <v>968</v>
      </c>
      <c r="B56" s="12">
        <v>0.06</v>
      </c>
      <c r="C56" s="12" t="s">
        <v>144</v>
      </c>
      <c r="D56" s="12">
        <v>0.09</v>
      </c>
      <c r="E56" s="12" t="s">
        <v>146</v>
      </c>
      <c r="F56" s="12">
        <v>0.34</v>
      </c>
      <c r="G56" s="12" t="s">
        <v>67</v>
      </c>
      <c r="H56" s="12">
        <v>0.51</v>
      </c>
      <c r="I56" s="12" t="s">
        <v>91</v>
      </c>
      <c r="J56" s="12">
        <v>1</v>
      </c>
      <c r="K56" s="12"/>
      <c r="L56" s="7">
        <v>2599</v>
      </c>
      <c r="M56" s="12"/>
      <c r="N56" s="7">
        <v>360</v>
      </c>
      <c r="O56" s="5"/>
      <c r="P56" s="4" t="s">
        <v>75</v>
      </c>
      <c r="Q56" s="5" t="s">
        <v>154</v>
      </c>
      <c r="R56" s="4" t="s">
        <v>245</v>
      </c>
      <c r="S56" s="5" t="s">
        <v>154</v>
      </c>
    </row>
    <row r="57" spans="1:19" ht="19.5" x14ac:dyDescent="0.5">
      <c r="A57" s="33" t="s">
        <v>969</v>
      </c>
      <c r="B57" s="11">
        <v>0.05</v>
      </c>
      <c r="C57" s="11" t="s">
        <v>147</v>
      </c>
      <c r="D57" s="11">
        <v>0.08</v>
      </c>
      <c r="E57" s="11" t="s">
        <v>145</v>
      </c>
      <c r="F57" s="11">
        <v>0.31</v>
      </c>
      <c r="G57" s="11" t="s">
        <v>153</v>
      </c>
      <c r="H57" s="11">
        <v>0.56000000000000005</v>
      </c>
      <c r="I57" s="11" t="s">
        <v>11</v>
      </c>
      <c r="J57" s="11">
        <v>1</v>
      </c>
      <c r="K57" s="11"/>
      <c r="L57" s="6">
        <v>2605</v>
      </c>
      <c r="M57" s="11"/>
      <c r="N57" s="6">
        <v>495</v>
      </c>
      <c r="O57" s="3"/>
      <c r="P57" s="2" t="s">
        <v>19</v>
      </c>
      <c r="Q57" s="3" t="s">
        <v>137</v>
      </c>
      <c r="R57" s="2" t="s">
        <v>190</v>
      </c>
      <c r="S57" s="3" t="s">
        <v>137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429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156</v>
      </c>
      <c r="F4" s="11">
        <v>0.33</v>
      </c>
      <c r="G4" s="11" t="s">
        <v>9</v>
      </c>
      <c r="H4" s="11">
        <v>0.62</v>
      </c>
      <c r="I4" s="11" t="s">
        <v>168</v>
      </c>
      <c r="J4" s="11">
        <v>1</v>
      </c>
      <c r="K4" s="11"/>
      <c r="L4" s="6">
        <v>431</v>
      </c>
      <c r="M4" s="11"/>
      <c r="N4" s="6">
        <v>23</v>
      </c>
      <c r="O4" s="3"/>
      <c r="P4" s="2" t="s">
        <v>177</v>
      </c>
      <c r="Q4" s="3" t="s">
        <v>143</v>
      </c>
      <c r="R4" s="2" t="s">
        <v>339</v>
      </c>
      <c r="S4" s="3" t="s">
        <v>143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0.05</v>
      </c>
      <c r="E6" s="12" t="s">
        <v>154</v>
      </c>
      <c r="F6" s="12">
        <v>0.36</v>
      </c>
      <c r="G6" s="12" t="s">
        <v>81</v>
      </c>
      <c r="H6" s="12">
        <v>0.57999999999999996</v>
      </c>
      <c r="I6" s="12" t="s">
        <v>114</v>
      </c>
      <c r="J6" s="12">
        <v>1</v>
      </c>
      <c r="K6" s="12"/>
      <c r="L6" s="7">
        <v>207</v>
      </c>
      <c r="M6" s="12"/>
      <c r="N6" s="7">
        <v>9</v>
      </c>
      <c r="O6" s="5"/>
      <c r="P6" s="4" t="s">
        <v>181</v>
      </c>
      <c r="Q6" s="5" t="s">
        <v>11</v>
      </c>
      <c r="R6" s="4" t="s">
        <v>239</v>
      </c>
      <c r="S6" s="5" t="s">
        <v>11</v>
      </c>
    </row>
    <row r="7" spans="1:19" ht="19.5" x14ac:dyDescent="0.5">
      <c r="A7" s="33" t="s">
        <v>23</v>
      </c>
      <c r="B7" s="11" t="s">
        <v>15</v>
      </c>
      <c r="C7" s="11" t="s">
        <v>15</v>
      </c>
      <c r="D7" s="11" t="s">
        <v>15</v>
      </c>
      <c r="E7" s="11" t="s">
        <v>15</v>
      </c>
      <c r="F7" s="11">
        <v>0.3</v>
      </c>
      <c r="G7" s="11" t="s">
        <v>49</v>
      </c>
      <c r="H7" s="11">
        <v>0.66</v>
      </c>
      <c r="I7" s="11" t="s">
        <v>117</v>
      </c>
      <c r="J7" s="11">
        <v>1</v>
      </c>
      <c r="K7" s="11"/>
      <c r="L7" s="6">
        <v>224</v>
      </c>
      <c r="M7" s="11"/>
      <c r="N7" s="6">
        <v>14</v>
      </c>
      <c r="O7" s="3"/>
      <c r="P7" s="2" t="s">
        <v>15</v>
      </c>
      <c r="Q7" s="3" t="s">
        <v>15</v>
      </c>
      <c r="R7" s="2" t="s">
        <v>240</v>
      </c>
      <c r="S7" s="3" t="s">
        <v>154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9.5" x14ac:dyDescent="0.5">
      <c r="A11" s="33" t="s">
        <v>39</v>
      </c>
      <c r="B11" s="12" t="s">
        <v>15</v>
      </c>
      <c r="C11" s="12" t="s">
        <v>15</v>
      </c>
      <c r="D11" s="12" t="s">
        <v>15</v>
      </c>
      <c r="E11" s="12" t="s">
        <v>15</v>
      </c>
      <c r="F11" s="12">
        <v>0.38</v>
      </c>
      <c r="G11" s="12" t="s">
        <v>97</v>
      </c>
      <c r="H11" s="12">
        <v>0.56999999999999995</v>
      </c>
      <c r="I11" s="12" t="s">
        <v>41</v>
      </c>
      <c r="J11" s="12">
        <v>1</v>
      </c>
      <c r="K11" s="12"/>
      <c r="L11" s="7">
        <v>131</v>
      </c>
      <c r="M11" s="12"/>
      <c r="N11" s="7">
        <v>3</v>
      </c>
      <c r="O11" s="5"/>
      <c r="P11" s="4" t="s">
        <v>15</v>
      </c>
      <c r="Q11" s="5" t="s">
        <v>15</v>
      </c>
      <c r="R11" s="4" t="s">
        <v>339</v>
      </c>
      <c r="S11" s="5" t="s">
        <v>11</v>
      </c>
    </row>
    <row r="12" spans="1:19" ht="19.5" x14ac:dyDescent="0.5">
      <c r="A12" s="33" t="s">
        <v>46</v>
      </c>
      <c r="B12" s="11" t="s">
        <v>15</v>
      </c>
      <c r="C12" s="11" t="s">
        <v>15</v>
      </c>
      <c r="D12" s="11" t="s">
        <v>15</v>
      </c>
      <c r="E12" s="11" t="s">
        <v>15</v>
      </c>
      <c r="F12" s="11">
        <v>0.28000000000000003</v>
      </c>
      <c r="G12" s="11" t="s">
        <v>51</v>
      </c>
      <c r="H12" s="11">
        <v>0.72</v>
      </c>
      <c r="I12" s="11" t="s">
        <v>114</v>
      </c>
      <c r="J12" s="11">
        <v>1</v>
      </c>
      <c r="K12" s="11"/>
      <c r="L12" s="6">
        <v>161</v>
      </c>
      <c r="M12" s="11"/>
      <c r="N12" s="6">
        <v>18</v>
      </c>
      <c r="O12" s="3"/>
      <c r="P12" s="2" t="s">
        <v>15</v>
      </c>
      <c r="Q12" s="3" t="s">
        <v>15</v>
      </c>
      <c r="R12" s="2" t="s">
        <v>14</v>
      </c>
      <c r="S12" s="3" t="s">
        <v>247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0.04</v>
      </c>
      <c r="E14" s="12" t="s">
        <v>155</v>
      </c>
      <c r="F14" s="12">
        <v>0.35</v>
      </c>
      <c r="G14" s="12" t="s">
        <v>49</v>
      </c>
      <c r="H14" s="12">
        <v>0.6</v>
      </c>
      <c r="I14" s="12" t="s">
        <v>25</v>
      </c>
      <c r="J14" s="12">
        <v>1</v>
      </c>
      <c r="K14" s="12"/>
      <c r="L14" s="7">
        <v>249</v>
      </c>
      <c r="M14" s="12"/>
      <c r="N14" s="7">
        <v>4</v>
      </c>
      <c r="O14" s="5"/>
      <c r="P14" s="4" t="s">
        <v>177</v>
      </c>
      <c r="Q14" s="5" t="s">
        <v>172</v>
      </c>
      <c r="R14" s="4" t="s">
        <v>339</v>
      </c>
      <c r="S14" s="5" t="s">
        <v>172</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t="s">
        <v>15</v>
      </c>
      <c r="E16" s="12" t="s">
        <v>15</v>
      </c>
      <c r="F16" s="12">
        <v>0.33</v>
      </c>
      <c r="G16" s="12" t="s">
        <v>113</v>
      </c>
      <c r="H16" s="12">
        <v>0.59</v>
      </c>
      <c r="I16" s="12" t="s">
        <v>313</v>
      </c>
      <c r="J16" s="12">
        <v>1</v>
      </c>
      <c r="K16" s="12"/>
      <c r="L16" s="7">
        <v>109</v>
      </c>
      <c r="M16" s="12"/>
      <c r="N16" s="7">
        <v>5</v>
      </c>
      <c r="O16" s="5"/>
      <c r="P16" s="4" t="s">
        <v>15</v>
      </c>
      <c r="Q16" s="5" t="s">
        <v>15</v>
      </c>
      <c r="R16" s="4" t="s">
        <v>229</v>
      </c>
      <c r="S16" s="5" t="s">
        <v>66</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t="s">
        <v>15</v>
      </c>
      <c r="C21" s="12" t="s">
        <v>15</v>
      </c>
      <c r="D21" s="12">
        <v>0.04</v>
      </c>
      <c r="E21" s="12" t="s">
        <v>156</v>
      </c>
      <c r="F21" s="12">
        <v>0.3</v>
      </c>
      <c r="G21" s="12" t="s">
        <v>27</v>
      </c>
      <c r="H21" s="12">
        <v>0.65</v>
      </c>
      <c r="I21" s="12" t="s">
        <v>74</v>
      </c>
      <c r="J21" s="12">
        <v>1</v>
      </c>
      <c r="K21" s="12"/>
      <c r="L21" s="7">
        <v>336</v>
      </c>
      <c r="M21" s="12"/>
      <c r="N21" s="7">
        <v>8</v>
      </c>
      <c r="O21" s="5"/>
      <c r="P21" s="4" t="s">
        <v>177</v>
      </c>
      <c r="Q21" s="5" t="s">
        <v>139</v>
      </c>
      <c r="R21" s="4" t="s">
        <v>339</v>
      </c>
      <c r="S21" s="5" t="s">
        <v>139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65</v>
      </c>
      <c r="M23" s="11"/>
      <c r="N23" s="6">
        <v>0</v>
      </c>
      <c r="O23" s="3"/>
      <c r="P23" s="2" t="s">
        <v>15</v>
      </c>
      <c r="Q23" s="3" t="s">
        <v>15</v>
      </c>
      <c r="R23" s="2" t="s">
        <v>15</v>
      </c>
      <c r="S23" s="3" t="s">
        <v>15</v>
      </c>
    </row>
    <row r="24" spans="1:19" ht="19.5" x14ac:dyDescent="0.5">
      <c r="A24" s="33" t="s">
        <v>72</v>
      </c>
      <c r="B24" s="12" t="s">
        <v>15</v>
      </c>
      <c r="C24" s="12" t="s">
        <v>15</v>
      </c>
      <c r="D24" s="12">
        <v>0.05</v>
      </c>
      <c r="E24" s="12" t="s">
        <v>137</v>
      </c>
      <c r="F24" s="12">
        <v>0.35</v>
      </c>
      <c r="G24" s="12" t="s">
        <v>66</v>
      </c>
      <c r="H24" s="12">
        <v>0.59</v>
      </c>
      <c r="I24" s="12" t="s">
        <v>102</v>
      </c>
      <c r="J24" s="12">
        <v>1</v>
      </c>
      <c r="K24" s="12"/>
      <c r="L24" s="7">
        <v>338</v>
      </c>
      <c r="M24" s="12"/>
      <c r="N24" s="7">
        <v>10</v>
      </c>
      <c r="O24" s="5"/>
      <c r="P24" s="4" t="s">
        <v>181</v>
      </c>
      <c r="Q24" s="5" t="s">
        <v>179</v>
      </c>
      <c r="R24" s="4" t="s">
        <v>239</v>
      </c>
      <c r="S24" s="5" t="s">
        <v>179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79</v>
      </c>
      <c r="M26" s="11"/>
      <c r="N26" s="6">
        <v>5</v>
      </c>
      <c r="O26" s="3"/>
      <c r="P26" s="2" t="s">
        <v>15</v>
      </c>
      <c r="Q26" s="3" t="s">
        <v>15</v>
      </c>
      <c r="R26" s="2" t="s">
        <v>15</v>
      </c>
      <c r="S26" s="3" t="s">
        <v>15</v>
      </c>
    </row>
    <row r="27" spans="1:19" ht="19.5" x14ac:dyDescent="0.5">
      <c r="A27" s="33" t="s">
        <v>80</v>
      </c>
      <c r="B27" s="12" t="s">
        <v>15</v>
      </c>
      <c r="C27" s="12" t="s">
        <v>15</v>
      </c>
      <c r="D27" s="12">
        <v>0.06</v>
      </c>
      <c r="E27" s="12" t="s">
        <v>171</v>
      </c>
      <c r="F27" s="12">
        <v>0.3</v>
      </c>
      <c r="G27" s="12" t="s">
        <v>88</v>
      </c>
      <c r="H27" s="12">
        <v>0.64</v>
      </c>
      <c r="I27" s="12" t="s">
        <v>51</v>
      </c>
      <c r="J27" s="12">
        <v>1</v>
      </c>
      <c r="K27" s="12"/>
      <c r="L27" s="7">
        <v>198</v>
      </c>
      <c r="M27" s="12"/>
      <c r="N27" s="7">
        <v>13</v>
      </c>
      <c r="O27" s="5"/>
      <c r="P27" s="4" t="s">
        <v>181</v>
      </c>
      <c r="Q27" s="5" t="s">
        <v>160</v>
      </c>
      <c r="R27" s="4" t="s">
        <v>239</v>
      </c>
      <c r="S27" s="5" t="s">
        <v>160</v>
      </c>
    </row>
    <row r="28" spans="1:19" ht="19.5" x14ac:dyDescent="0.5">
      <c r="A28" s="33" t="s">
        <v>83</v>
      </c>
      <c r="B28" s="11" t="s">
        <v>15</v>
      </c>
      <c r="C28" s="11" t="s">
        <v>15</v>
      </c>
      <c r="D28" s="11" t="s">
        <v>15</v>
      </c>
      <c r="E28" s="11" t="s">
        <v>15</v>
      </c>
      <c r="F28" s="11">
        <v>0.37</v>
      </c>
      <c r="G28" s="11" t="s">
        <v>45</v>
      </c>
      <c r="H28" s="11">
        <v>0.56999999999999995</v>
      </c>
      <c r="I28" s="11" t="s">
        <v>305</v>
      </c>
      <c r="J28" s="11">
        <v>1</v>
      </c>
      <c r="K28" s="11"/>
      <c r="L28" s="6">
        <v>154</v>
      </c>
      <c r="M28" s="11"/>
      <c r="N28" s="6">
        <v>5</v>
      </c>
      <c r="O28" s="3"/>
      <c r="P28" s="2" t="s">
        <v>15</v>
      </c>
      <c r="Q28" s="3" t="s">
        <v>15</v>
      </c>
      <c r="R28" s="2" t="s">
        <v>239</v>
      </c>
      <c r="S28" s="3" t="s">
        <v>13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0.05</v>
      </c>
      <c r="E30" s="12" t="s">
        <v>146</v>
      </c>
      <c r="F30" s="12">
        <v>0.34</v>
      </c>
      <c r="G30" s="12" t="s">
        <v>231</v>
      </c>
      <c r="H30" s="12">
        <v>0.61</v>
      </c>
      <c r="I30" s="12" t="s">
        <v>20</v>
      </c>
      <c r="J30" s="12">
        <v>1</v>
      </c>
      <c r="K30" s="12"/>
      <c r="L30" s="7">
        <v>393</v>
      </c>
      <c r="M30" s="12"/>
      <c r="N30" s="7">
        <v>20</v>
      </c>
      <c r="O30" s="5"/>
      <c r="P30" s="4" t="s">
        <v>177</v>
      </c>
      <c r="Q30" s="5" t="s">
        <v>139</v>
      </c>
      <c r="R30" s="4" t="s">
        <v>339</v>
      </c>
      <c r="S30" s="5" t="s">
        <v>139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38</v>
      </c>
      <c r="M31" s="11"/>
      <c r="N31" s="6">
        <v>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73</v>
      </c>
      <c r="M33" s="12"/>
      <c r="N33" s="7">
        <v>3</v>
      </c>
      <c r="O33" s="5"/>
      <c r="P33" s="4" t="s">
        <v>15</v>
      </c>
      <c r="Q33" s="5" t="s">
        <v>15</v>
      </c>
      <c r="R33" s="4" t="s">
        <v>15</v>
      </c>
      <c r="S33" s="5" t="s">
        <v>15</v>
      </c>
    </row>
    <row r="34" spans="1:19" ht="19.5" x14ac:dyDescent="0.5">
      <c r="A34" s="33" t="s">
        <v>98</v>
      </c>
      <c r="B34" s="11" t="s">
        <v>15</v>
      </c>
      <c r="C34" s="11" t="s">
        <v>15</v>
      </c>
      <c r="D34" s="11">
        <v>0.05</v>
      </c>
      <c r="E34" s="11" t="s">
        <v>163</v>
      </c>
      <c r="F34" s="11">
        <v>0.34</v>
      </c>
      <c r="G34" s="11" t="s">
        <v>29</v>
      </c>
      <c r="H34" s="11">
        <v>0.61</v>
      </c>
      <c r="I34" s="11" t="s">
        <v>82</v>
      </c>
      <c r="J34" s="11">
        <v>1</v>
      </c>
      <c r="K34" s="11"/>
      <c r="L34" s="6">
        <v>259</v>
      </c>
      <c r="M34" s="11"/>
      <c r="N34" s="6">
        <v>17</v>
      </c>
      <c r="O34" s="3"/>
      <c r="P34" s="2" t="s">
        <v>177</v>
      </c>
      <c r="Q34" s="3" t="s">
        <v>163</v>
      </c>
      <c r="R34" s="2" t="s">
        <v>339</v>
      </c>
      <c r="S34" s="3" t="s">
        <v>163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0.01</v>
      </c>
      <c r="C37" s="11" t="s">
        <v>404</v>
      </c>
      <c r="D37" s="11">
        <v>7.0000000000000007E-2</v>
      </c>
      <c r="E37" s="11" t="s">
        <v>212</v>
      </c>
      <c r="F37" s="11">
        <v>0.34</v>
      </c>
      <c r="G37" s="11" t="s">
        <v>133</v>
      </c>
      <c r="H37" s="11">
        <v>0.57999999999999996</v>
      </c>
      <c r="I37" s="11" t="s">
        <v>133</v>
      </c>
      <c r="J37" s="11">
        <v>1</v>
      </c>
      <c r="K37" s="11"/>
      <c r="L37" s="11" t="s">
        <v>430</v>
      </c>
      <c r="M37" s="11"/>
      <c r="N37" s="6">
        <v>2470</v>
      </c>
      <c r="O37" s="3"/>
      <c r="P37" s="2" t="s">
        <v>189</v>
      </c>
      <c r="Q37" s="3" t="s">
        <v>212</v>
      </c>
      <c r="R37" s="2" t="s">
        <v>269</v>
      </c>
      <c r="S37" s="3" t="s">
        <v>212</v>
      </c>
    </row>
    <row r="38" spans="1:19" ht="19.5" x14ac:dyDescent="0.5">
      <c r="A38" s="33" t="s">
        <v>950</v>
      </c>
      <c r="B38" s="12">
        <v>0.01</v>
      </c>
      <c r="C38" s="12" t="s">
        <v>246</v>
      </c>
      <c r="D38" s="12">
        <v>0.08</v>
      </c>
      <c r="E38" s="12" t="s">
        <v>141</v>
      </c>
      <c r="F38" s="12">
        <v>0.34</v>
      </c>
      <c r="G38" s="12" t="s">
        <v>143</v>
      </c>
      <c r="H38" s="12">
        <v>0.57999999999999996</v>
      </c>
      <c r="I38" s="12" t="s">
        <v>139</v>
      </c>
      <c r="J38" s="12">
        <v>1</v>
      </c>
      <c r="K38" s="12"/>
      <c r="L38" s="12" t="s">
        <v>431</v>
      </c>
      <c r="M38" s="12"/>
      <c r="N38" s="7">
        <v>327</v>
      </c>
      <c r="O38" s="5"/>
      <c r="P38" s="4" t="s">
        <v>178</v>
      </c>
      <c r="Q38" s="5" t="s">
        <v>141</v>
      </c>
      <c r="R38" s="4" t="s">
        <v>229</v>
      </c>
      <c r="S38" s="5" t="s">
        <v>141</v>
      </c>
    </row>
    <row r="39" spans="1:19" ht="19.5" x14ac:dyDescent="0.5">
      <c r="A39" s="33" t="s">
        <v>951</v>
      </c>
      <c r="B39" s="11">
        <v>0.01</v>
      </c>
      <c r="C39" s="11" t="s">
        <v>248</v>
      </c>
      <c r="D39" s="11">
        <v>0.08</v>
      </c>
      <c r="E39" s="11" t="s">
        <v>220</v>
      </c>
      <c r="F39" s="11">
        <v>0.39</v>
      </c>
      <c r="G39" s="11" t="s">
        <v>139</v>
      </c>
      <c r="H39" s="11">
        <v>0.52</v>
      </c>
      <c r="I39" s="11" t="s">
        <v>139</v>
      </c>
      <c r="J39" s="11">
        <v>1</v>
      </c>
      <c r="K39" s="11"/>
      <c r="L39" s="6">
        <v>3356</v>
      </c>
      <c r="M39" s="11"/>
      <c r="N39" s="6">
        <v>105</v>
      </c>
      <c r="O39" s="3"/>
      <c r="P39" s="2" t="s">
        <v>195</v>
      </c>
      <c r="Q39" s="3" t="s">
        <v>141</v>
      </c>
      <c r="R39" s="2" t="s">
        <v>282</v>
      </c>
      <c r="S39" s="3" t="s">
        <v>141</v>
      </c>
    </row>
    <row r="40" spans="1:19" ht="19.5" x14ac:dyDescent="0.5">
      <c r="A40" s="33" t="s">
        <v>952</v>
      </c>
      <c r="B40" s="12">
        <v>0.01</v>
      </c>
      <c r="C40" s="12" t="s">
        <v>248</v>
      </c>
      <c r="D40" s="12">
        <v>7.0000000000000007E-2</v>
      </c>
      <c r="E40" s="12" t="s">
        <v>251</v>
      </c>
      <c r="F40" s="12">
        <v>0.35</v>
      </c>
      <c r="G40" s="12" t="s">
        <v>146</v>
      </c>
      <c r="H40" s="12">
        <v>0.56999999999999995</v>
      </c>
      <c r="I40" s="12" t="s">
        <v>146</v>
      </c>
      <c r="J40" s="12">
        <v>1</v>
      </c>
      <c r="K40" s="12"/>
      <c r="L40" s="7">
        <v>3659</v>
      </c>
      <c r="M40" s="12"/>
      <c r="N40" s="7">
        <v>120</v>
      </c>
      <c r="O40" s="5"/>
      <c r="P40" s="4" t="s">
        <v>178</v>
      </c>
      <c r="Q40" s="5" t="s">
        <v>220</v>
      </c>
      <c r="R40" s="4" t="s">
        <v>229</v>
      </c>
      <c r="S40" s="5" t="s">
        <v>220</v>
      </c>
    </row>
    <row r="41" spans="1:19" ht="19.5" x14ac:dyDescent="0.5">
      <c r="A41" s="33" t="s">
        <v>953</v>
      </c>
      <c r="B41" s="11" t="s">
        <v>15</v>
      </c>
      <c r="C41" s="11" t="s">
        <v>15</v>
      </c>
      <c r="D41" s="11">
        <v>0.1</v>
      </c>
      <c r="E41" s="11" t="s">
        <v>137</v>
      </c>
      <c r="F41" s="11">
        <v>0.37</v>
      </c>
      <c r="G41" s="11" t="s">
        <v>67</v>
      </c>
      <c r="H41" s="11">
        <v>0.52</v>
      </c>
      <c r="I41" s="11" t="s">
        <v>67</v>
      </c>
      <c r="J41" s="11">
        <v>1</v>
      </c>
      <c r="K41" s="11"/>
      <c r="L41" s="6">
        <v>2073</v>
      </c>
      <c r="M41" s="11"/>
      <c r="N41" s="6">
        <v>72</v>
      </c>
      <c r="O41" s="3"/>
      <c r="P41" s="2" t="s">
        <v>140</v>
      </c>
      <c r="Q41" s="3" t="s">
        <v>163</v>
      </c>
      <c r="R41" s="2" t="s">
        <v>234</v>
      </c>
      <c r="S41" s="3" t="s">
        <v>163</v>
      </c>
    </row>
    <row r="42" spans="1:19" ht="19.5" x14ac:dyDescent="0.5">
      <c r="A42" s="33" t="s">
        <v>954</v>
      </c>
      <c r="B42" s="12">
        <v>0.01</v>
      </c>
      <c r="C42" s="12" t="s">
        <v>212</v>
      </c>
      <c r="D42" s="12">
        <v>0.08</v>
      </c>
      <c r="E42" s="12" t="s">
        <v>146</v>
      </c>
      <c r="F42" s="12">
        <v>0.34</v>
      </c>
      <c r="G42" s="12" t="s">
        <v>11</v>
      </c>
      <c r="H42" s="12">
        <v>0.56999999999999995</v>
      </c>
      <c r="I42" s="12" t="s">
        <v>90</v>
      </c>
      <c r="J42" s="12">
        <v>1</v>
      </c>
      <c r="K42" s="12"/>
      <c r="L42" s="7">
        <v>2389</v>
      </c>
      <c r="M42" s="12"/>
      <c r="N42" s="7">
        <v>90</v>
      </c>
      <c r="O42" s="5"/>
      <c r="P42" s="4" t="s">
        <v>178</v>
      </c>
      <c r="Q42" s="5" t="s">
        <v>146</v>
      </c>
      <c r="R42" s="4" t="s">
        <v>229</v>
      </c>
      <c r="S42" s="5" t="s">
        <v>146</v>
      </c>
    </row>
    <row r="43" spans="1:19" ht="19.5" x14ac:dyDescent="0.5">
      <c r="A43" s="33" t="s">
        <v>955</v>
      </c>
      <c r="B43" s="11" t="s">
        <v>15</v>
      </c>
      <c r="C43" s="11" t="s">
        <v>15</v>
      </c>
      <c r="D43" s="11">
        <v>0.06</v>
      </c>
      <c r="E43" s="11" t="s">
        <v>148</v>
      </c>
      <c r="F43" s="11">
        <v>0.31</v>
      </c>
      <c r="G43" s="11" t="s">
        <v>153</v>
      </c>
      <c r="H43" s="11">
        <v>0.62</v>
      </c>
      <c r="I43" s="11" t="s">
        <v>11</v>
      </c>
      <c r="J43" s="11">
        <v>1</v>
      </c>
      <c r="K43" s="11"/>
      <c r="L43" s="6">
        <v>2337</v>
      </c>
      <c r="M43" s="11"/>
      <c r="N43" s="6">
        <v>86</v>
      </c>
      <c r="O43" s="3"/>
      <c r="P43" s="2" t="s">
        <v>178</v>
      </c>
      <c r="Q43" s="3" t="s">
        <v>144</v>
      </c>
      <c r="R43" s="2" t="s">
        <v>229</v>
      </c>
      <c r="S43" s="3" t="s">
        <v>144</v>
      </c>
    </row>
    <row r="44" spans="1:19" ht="19.5" x14ac:dyDescent="0.5">
      <c r="A44" s="33" t="s">
        <v>956</v>
      </c>
      <c r="B44" s="12">
        <v>0.01</v>
      </c>
      <c r="C44" s="12" t="s">
        <v>212</v>
      </c>
      <c r="D44" s="12">
        <v>0.05</v>
      </c>
      <c r="E44" s="12" t="s">
        <v>218</v>
      </c>
      <c r="F44" s="12">
        <v>0.32</v>
      </c>
      <c r="G44" s="12" t="s">
        <v>179</v>
      </c>
      <c r="H44" s="12">
        <v>0.63</v>
      </c>
      <c r="I44" s="12" t="s">
        <v>179</v>
      </c>
      <c r="J44" s="12">
        <v>1</v>
      </c>
      <c r="K44" s="12"/>
      <c r="L44" s="7">
        <v>3571</v>
      </c>
      <c r="M44" s="12"/>
      <c r="N44" s="7">
        <v>120</v>
      </c>
      <c r="O44" s="5"/>
      <c r="P44" s="4" t="s">
        <v>181</v>
      </c>
      <c r="Q44" s="5" t="s">
        <v>251</v>
      </c>
      <c r="R44" s="4" t="s">
        <v>239</v>
      </c>
      <c r="S44" s="5" t="s">
        <v>251</v>
      </c>
    </row>
    <row r="45" spans="1:19" ht="19.5" x14ac:dyDescent="0.5">
      <c r="A45" s="33" t="s">
        <v>957</v>
      </c>
      <c r="B45" s="11">
        <v>0.01</v>
      </c>
      <c r="C45" s="11" t="s">
        <v>247</v>
      </c>
      <c r="D45" s="11">
        <v>0.06</v>
      </c>
      <c r="E45" s="11" t="s">
        <v>145</v>
      </c>
      <c r="F45" s="11">
        <v>0.28000000000000003</v>
      </c>
      <c r="G45" s="11" t="s">
        <v>171</v>
      </c>
      <c r="H45" s="11">
        <v>0.65</v>
      </c>
      <c r="I45" s="11" t="s">
        <v>151</v>
      </c>
      <c r="J45" s="11">
        <v>1</v>
      </c>
      <c r="K45" s="11"/>
      <c r="L45" s="6">
        <v>1551</v>
      </c>
      <c r="M45" s="11"/>
      <c r="N45" s="6">
        <v>62</v>
      </c>
      <c r="O45" s="3"/>
      <c r="P45" s="2" t="s">
        <v>189</v>
      </c>
      <c r="Q45" s="3" t="s">
        <v>144</v>
      </c>
      <c r="R45" s="2" t="s">
        <v>269</v>
      </c>
      <c r="S45" s="3" t="s">
        <v>144</v>
      </c>
    </row>
    <row r="46" spans="1:19" ht="19.5" x14ac:dyDescent="0.5">
      <c r="A46" s="33" t="s">
        <v>958</v>
      </c>
      <c r="B46" s="12">
        <v>0.01</v>
      </c>
      <c r="C46" s="12" t="s">
        <v>247</v>
      </c>
      <c r="D46" s="12">
        <v>0.06</v>
      </c>
      <c r="E46" s="12" t="s">
        <v>141</v>
      </c>
      <c r="F46" s="12">
        <v>0.33</v>
      </c>
      <c r="G46" s="12" t="s">
        <v>179</v>
      </c>
      <c r="H46" s="12">
        <v>0.6</v>
      </c>
      <c r="I46" s="12" t="s">
        <v>163</v>
      </c>
      <c r="J46" s="12">
        <v>1</v>
      </c>
      <c r="K46" s="12"/>
      <c r="L46" s="12" t="s">
        <v>432</v>
      </c>
      <c r="M46" s="12"/>
      <c r="N46" s="7">
        <v>396</v>
      </c>
      <c r="O46" s="5"/>
      <c r="P46" s="4" t="s">
        <v>189</v>
      </c>
      <c r="Q46" s="5" t="s">
        <v>216</v>
      </c>
      <c r="R46" s="4" t="s">
        <v>269</v>
      </c>
      <c r="S46" s="5" t="s">
        <v>216</v>
      </c>
    </row>
    <row r="47" spans="1:19" ht="19.5" x14ac:dyDescent="0.5">
      <c r="A47" s="33" t="s">
        <v>959</v>
      </c>
      <c r="B47" s="11" t="s">
        <v>15</v>
      </c>
      <c r="C47" s="11" t="s">
        <v>15</v>
      </c>
      <c r="D47" s="11">
        <v>7.0000000000000007E-2</v>
      </c>
      <c r="E47" s="11" t="s">
        <v>146</v>
      </c>
      <c r="F47" s="11">
        <v>0.38</v>
      </c>
      <c r="G47" s="11" t="s">
        <v>91</v>
      </c>
      <c r="H47" s="11">
        <v>0.55000000000000004</v>
      </c>
      <c r="I47" s="11" t="s">
        <v>77</v>
      </c>
      <c r="J47" s="11">
        <v>1</v>
      </c>
      <c r="K47" s="11"/>
      <c r="L47" s="6">
        <v>1616</v>
      </c>
      <c r="M47" s="11"/>
      <c r="N47" s="6">
        <v>41</v>
      </c>
      <c r="O47" s="3"/>
      <c r="P47" s="2" t="s">
        <v>189</v>
      </c>
      <c r="Q47" s="3" t="s">
        <v>146</v>
      </c>
      <c r="R47" s="2" t="s">
        <v>269</v>
      </c>
      <c r="S47" s="3" t="s">
        <v>146</v>
      </c>
    </row>
    <row r="48" spans="1:19" ht="19.5" x14ac:dyDescent="0.5">
      <c r="A48" s="33" t="s">
        <v>960</v>
      </c>
      <c r="B48" s="12">
        <v>0.01</v>
      </c>
      <c r="C48" s="12" t="s">
        <v>248</v>
      </c>
      <c r="D48" s="12">
        <v>0.06</v>
      </c>
      <c r="E48" s="12" t="s">
        <v>253</v>
      </c>
      <c r="F48" s="12">
        <v>0.34</v>
      </c>
      <c r="G48" s="12" t="s">
        <v>146</v>
      </c>
      <c r="H48" s="12">
        <v>0.59</v>
      </c>
      <c r="I48" s="12" t="s">
        <v>143</v>
      </c>
      <c r="J48" s="12">
        <v>1</v>
      </c>
      <c r="K48" s="12"/>
      <c r="L48" s="12" t="s">
        <v>433</v>
      </c>
      <c r="M48" s="12"/>
      <c r="N48" s="7">
        <v>450</v>
      </c>
      <c r="O48" s="5"/>
      <c r="P48" s="4" t="s">
        <v>189</v>
      </c>
      <c r="Q48" s="5" t="s">
        <v>218</v>
      </c>
      <c r="R48" s="4" t="s">
        <v>269</v>
      </c>
      <c r="S48" s="5" t="s">
        <v>218</v>
      </c>
    </row>
    <row r="49" spans="1:19" ht="19.5" x14ac:dyDescent="0.5">
      <c r="A49" s="33" t="s">
        <v>961</v>
      </c>
      <c r="B49" s="11">
        <v>0.02</v>
      </c>
      <c r="C49" s="11" t="s">
        <v>220</v>
      </c>
      <c r="D49" s="11">
        <v>0.06</v>
      </c>
      <c r="E49" s="11" t="s">
        <v>148</v>
      </c>
      <c r="F49" s="11">
        <v>0.31</v>
      </c>
      <c r="G49" s="11" t="s">
        <v>13</v>
      </c>
      <c r="H49" s="11">
        <v>0.62</v>
      </c>
      <c r="I49" s="11" t="s">
        <v>67</v>
      </c>
      <c r="J49" s="11">
        <v>1</v>
      </c>
      <c r="K49" s="11"/>
      <c r="L49" s="6">
        <v>1853</v>
      </c>
      <c r="M49" s="11"/>
      <c r="N49" s="6">
        <v>66</v>
      </c>
      <c r="O49" s="3"/>
      <c r="P49" s="2" t="s">
        <v>189</v>
      </c>
      <c r="Q49" s="3" t="s">
        <v>156</v>
      </c>
      <c r="R49" s="2" t="s">
        <v>269</v>
      </c>
      <c r="S49" s="3" t="s">
        <v>156</v>
      </c>
    </row>
    <row r="50" spans="1:19" ht="19.5" x14ac:dyDescent="0.5">
      <c r="A50" s="33" t="s">
        <v>962</v>
      </c>
      <c r="B50" s="12">
        <v>0.01</v>
      </c>
      <c r="C50" s="12" t="s">
        <v>133</v>
      </c>
      <c r="D50" s="12">
        <v>0.06</v>
      </c>
      <c r="E50" s="12" t="s">
        <v>156</v>
      </c>
      <c r="F50" s="12">
        <v>0.32</v>
      </c>
      <c r="G50" s="12" t="s">
        <v>67</v>
      </c>
      <c r="H50" s="12">
        <v>0.6</v>
      </c>
      <c r="I50" s="12" t="s">
        <v>91</v>
      </c>
      <c r="J50" s="12">
        <v>1</v>
      </c>
      <c r="K50" s="12"/>
      <c r="L50" s="7">
        <v>1901</v>
      </c>
      <c r="M50" s="12"/>
      <c r="N50" s="7">
        <v>47</v>
      </c>
      <c r="O50" s="5"/>
      <c r="P50" s="4" t="s">
        <v>178</v>
      </c>
      <c r="Q50" s="5" t="s">
        <v>146</v>
      </c>
      <c r="R50" s="4" t="s">
        <v>229</v>
      </c>
      <c r="S50" s="5" t="s">
        <v>146</v>
      </c>
    </row>
    <row r="51" spans="1:19" ht="19.5" x14ac:dyDescent="0.5">
      <c r="A51" s="33" t="s">
        <v>963</v>
      </c>
      <c r="B51" s="11" t="s">
        <v>15</v>
      </c>
      <c r="C51" s="11" t="s">
        <v>15</v>
      </c>
      <c r="D51" s="11">
        <v>0.09</v>
      </c>
      <c r="E51" s="11" t="s">
        <v>164</v>
      </c>
      <c r="F51" s="11">
        <v>0.37</v>
      </c>
      <c r="G51" s="11" t="s">
        <v>18</v>
      </c>
      <c r="H51" s="11">
        <v>0.54</v>
      </c>
      <c r="I51" s="11" t="s">
        <v>117</v>
      </c>
      <c r="J51" s="11">
        <v>1</v>
      </c>
      <c r="K51" s="11"/>
      <c r="L51" s="6">
        <v>1874</v>
      </c>
      <c r="M51" s="11"/>
      <c r="N51" s="6">
        <v>73</v>
      </c>
      <c r="O51" s="3"/>
      <c r="P51" s="2" t="s">
        <v>195</v>
      </c>
      <c r="Q51" s="3" t="s">
        <v>164</v>
      </c>
      <c r="R51" s="2" t="s">
        <v>282</v>
      </c>
      <c r="S51" s="3" t="s">
        <v>164</v>
      </c>
    </row>
    <row r="52" spans="1:19" ht="19.5" x14ac:dyDescent="0.5">
      <c r="A52" s="33" t="s">
        <v>964</v>
      </c>
      <c r="B52" s="12" t="s">
        <v>15</v>
      </c>
      <c r="C52" s="12" t="s">
        <v>15</v>
      </c>
      <c r="D52" s="12">
        <v>7.0000000000000007E-2</v>
      </c>
      <c r="E52" s="12" t="s">
        <v>146</v>
      </c>
      <c r="F52" s="12">
        <v>0.35</v>
      </c>
      <c r="G52" s="12" t="s">
        <v>67</v>
      </c>
      <c r="H52" s="12">
        <v>0.57999999999999996</v>
      </c>
      <c r="I52" s="12" t="s">
        <v>13</v>
      </c>
      <c r="J52" s="12">
        <v>1</v>
      </c>
      <c r="K52" s="12"/>
      <c r="L52" s="7">
        <v>2852</v>
      </c>
      <c r="M52" s="12"/>
      <c r="N52" s="7">
        <v>89</v>
      </c>
      <c r="O52" s="5"/>
      <c r="P52" s="4" t="s">
        <v>189</v>
      </c>
      <c r="Q52" s="5" t="s">
        <v>146</v>
      </c>
      <c r="R52" s="4" t="s">
        <v>269</v>
      </c>
      <c r="S52" s="5" t="s">
        <v>146</v>
      </c>
    </row>
    <row r="53" spans="1:19" ht="19.5" x14ac:dyDescent="0.5">
      <c r="A53" s="33" t="s">
        <v>965</v>
      </c>
      <c r="B53" s="11">
        <v>0.01</v>
      </c>
      <c r="C53" s="11" t="s">
        <v>253</v>
      </c>
      <c r="D53" s="11">
        <v>0.05</v>
      </c>
      <c r="E53" s="11" t="s">
        <v>214</v>
      </c>
      <c r="F53" s="11">
        <v>0.32</v>
      </c>
      <c r="G53" s="11" t="s">
        <v>77</v>
      </c>
      <c r="H53" s="11">
        <v>0.63</v>
      </c>
      <c r="I53" s="11" t="s">
        <v>77</v>
      </c>
      <c r="J53" s="11">
        <v>1</v>
      </c>
      <c r="K53" s="11"/>
      <c r="L53" s="6">
        <v>1454</v>
      </c>
      <c r="M53" s="11"/>
      <c r="N53" s="6">
        <v>41</v>
      </c>
      <c r="O53" s="3"/>
      <c r="P53" s="2" t="s">
        <v>177</v>
      </c>
      <c r="Q53" s="3" t="s">
        <v>145</v>
      </c>
      <c r="R53" s="2" t="s">
        <v>339</v>
      </c>
      <c r="S53" s="3" t="s">
        <v>145</v>
      </c>
    </row>
    <row r="54" spans="1:19" ht="19.5" x14ac:dyDescent="0.5">
      <c r="A54" s="33" t="s">
        <v>966</v>
      </c>
      <c r="B54" s="12">
        <v>0.01</v>
      </c>
      <c r="C54" s="12" t="s">
        <v>135</v>
      </c>
      <c r="D54" s="12">
        <v>0.06</v>
      </c>
      <c r="E54" s="12" t="s">
        <v>145</v>
      </c>
      <c r="F54" s="12">
        <v>0.34</v>
      </c>
      <c r="G54" s="12" t="s">
        <v>160</v>
      </c>
      <c r="H54" s="12">
        <v>0.6</v>
      </c>
      <c r="I54" s="12" t="s">
        <v>76</v>
      </c>
      <c r="J54" s="12">
        <v>1</v>
      </c>
      <c r="K54" s="12"/>
      <c r="L54" s="7">
        <v>1967</v>
      </c>
      <c r="M54" s="12"/>
      <c r="N54" s="7">
        <v>68</v>
      </c>
      <c r="O54" s="5"/>
      <c r="P54" s="4" t="s">
        <v>181</v>
      </c>
      <c r="Q54" s="5" t="s">
        <v>144</v>
      </c>
      <c r="R54" s="4" t="s">
        <v>239</v>
      </c>
      <c r="S54" s="5" t="s">
        <v>144</v>
      </c>
    </row>
    <row r="55" spans="1:19" ht="19.5" x14ac:dyDescent="0.5">
      <c r="A55" s="33" t="s">
        <v>967</v>
      </c>
      <c r="B55" s="11">
        <v>0.01</v>
      </c>
      <c r="C55" s="11" t="s">
        <v>212</v>
      </c>
      <c r="D55" s="11">
        <v>0.05</v>
      </c>
      <c r="E55" s="11" t="s">
        <v>145</v>
      </c>
      <c r="F55" s="11">
        <v>0.31</v>
      </c>
      <c r="G55" s="11" t="s">
        <v>90</v>
      </c>
      <c r="H55" s="11">
        <v>0.63</v>
      </c>
      <c r="I55" s="11" t="s">
        <v>90</v>
      </c>
      <c r="J55" s="11">
        <v>1</v>
      </c>
      <c r="K55" s="11"/>
      <c r="L55" s="6">
        <v>1778</v>
      </c>
      <c r="M55" s="11"/>
      <c r="N55" s="6">
        <v>68</v>
      </c>
      <c r="O55" s="3"/>
      <c r="P55" s="2" t="s">
        <v>181</v>
      </c>
      <c r="Q55" s="3" t="s">
        <v>145</v>
      </c>
      <c r="R55" s="2" t="s">
        <v>239</v>
      </c>
      <c r="S55" s="3" t="s">
        <v>145</v>
      </c>
    </row>
    <row r="56" spans="1:19" ht="19.5" x14ac:dyDescent="0.5">
      <c r="A56" s="33" t="s">
        <v>968</v>
      </c>
      <c r="B56" s="12" t="s">
        <v>15</v>
      </c>
      <c r="C56" s="12" t="s">
        <v>15</v>
      </c>
      <c r="D56" s="12">
        <v>0.08</v>
      </c>
      <c r="E56" s="12" t="s">
        <v>139</v>
      </c>
      <c r="F56" s="12">
        <v>0.35</v>
      </c>
      <c r="G56" s="12" t="s">
        <v>90</v>
      </c>
      <c r="H56" s="12">
        <v>0.56999999999999995</v>
      </c>
      <c r="I56" s="12" t="s">
        <v>76</v>
      </c>
      <c r="J56" s="12">
        <v>1</v>
      </c>
      <c r="K56" s="12"/>
      <c r="L56" s="7">
        <v>2894</v>
      </c>
      <c r="M56" s="12"/>
      <c r="N56" s="7">
        <v>65</v>
      </c>
      <c r="O56" s="5"/>
      <c r="P56" s="4" t="s">
        <v>178</v>
      </c>
      <c r="Q56" s="5" t="s">
        <v>139</v>
      </c>
      <c r="R56" s="4" t="s">
        <v>229</v>
      </c>
      <c r="S56" s="5" t="s">
        <v>139</v>
      </c>
    </row>
    <row r="57" spans="1:19" ht="19.5" x14ac:dyDescent="0.5">
      <c r="A57" s="33" t="s">
        <v>969</v>
      </c>
      <c r="B57" s="11" t="s">
        <v>15</v>
      </c>
      <c r="C57" s="11" t="s">
        <v>15</v>
      </c>
      <c r="D57" s="11">
        <v>0.05</v>
      </c>
      <c r="E57" s="11" t="s">
        <v>220</v>
      </c>
      <c r="F57" s="11">
        <v>0.31</v>
      </c>
      <c r="G57" s="11" t="s">
        <v>152</v>
      </c>
      <c r="H57" s="11">
        <v>0.64</v>
      </c>
      <c r="I57" s="11" t="s">
        <v>150</v>
      </c>
      <c r="J57" s="11">
        <v>1</v>
      </c>
      <c r="K57" s="11"/>
      <c r="L57" s="6">
        <v>3019</v>
      </c>
      <c r="M57" s="11"/>
      <c r="N57" s="6">
        <v>81</v>
      </c>
      <c r="O57" s="3"/>
      <c r="P57" s="2" t="s">
        <v>177</v>
      </c>
      <c r="Q57" s="3" t="s">
        <v>220</v>
      </c>
      <c r="R57" s="2" t="s">
        <v>339</v>
      </c>
      <c r="S57" s="3" t="s">
        <v>220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x14ac:dyDescent="0.25">
      <c r="A1" s="105" t="s">
        <v>434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146</v>
      </c>
      <c r="D4" s="11">
        <v>0.13</v>
      </c>
      <c r="E4" s="11" t="s">
        <v>11</v>
      </c>
      <c r="F4" s="11">
        <v>0.3</v>
      </c>
      <c r="G4" s="11" t="s">
        <v>9</v>
      </c>
      <c r="H4" s="11">
        <v>0.52</v>
      </c>
      <c r="I4" s="11" t="s">
        <v>241</v>
      </c>
      <c r="J4" s="11">
        <v>1</v>
      </c>
      <c r="K4" s="11"/>
      <c r="L4" s="6">
        <v>403</v>
      </c>
      <c r="M4" s="11"/>
      <c r="N4" s="6">
        <v>51</v>
      </c>
      <c r="O4" s="3"/>
      <c r="P4" s="2" t="s">
        <v>42</v>
      </c>
      <c r="Q4" s="3" t="s">
        <v>76</v>
      </c>
      <c r="R4" s="2" t="s">
        <v>198</v>
      </c>
      <c r="S4" s="3" t="s">
        <v>76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0.08</v>
      </c>
      <c r="C6" s="12" t="s">
        <v>76</v>
      </c>
      <c r="D6" s="12">
        <v>0.17</v>
      </c>
      <c r="E6" s="12" t="s">
        <v>102</v>
      </c>
      <c r="F6" s="12">
        <v>0.28999999999999998</v>
      </c>
      <c r="G6" s="12" t="s">
        <v>88</v>
      </c>
      <c r="H6" s="12">
        <v>0.47</v>
      </c>
      <c r="I6" s="12" t="s">
        <v>36</v>
      </c>
      <c r="J6" s="12">
        <v>1</v>
      </c>
      <c r="K6" s="12"/>
      <c r="L6" s="7">
        <v>197</v>
      </c>
      <c r="M6" s="12"/>
      <c r="N6" s="7">
        <v>19</v>
      </c>
      <c r="O6" s="5"/>
      <c r="P6" s="4" t="s">
        <v>28</v>
      </c>
      <c r="Q6" s="5" t="s">
        <v>117</v>
      </c>
      <c r="R6" s="4" t="s">
        <v>208</v>
      </c>
      <c r="S6" s="5" t="s">
        <v>117</v>
      </c>
    </row>
    <row r="7" spans="1:19" ht="19.5" x14ac:dyDescent="0.5">
      <c r="A7" s="33" t="s">
        <v>23</v>
      </c>
      <c r="B7" s="11" t="s">
        <v>15</v>
      </c>
      <c r="C7" s="11" t="s">
        <v>15</v>
      </c>
      <c r="D7" s="11">
        <v>0.1</v>
      </c>
      <c r="E7" s="11" t="s">
        <v>91</v>
      </c>
      <c r="F7" s="11">
        <v>0.31</v>
      </c>
      <c r="G7" s="11" t="s">
        <v>18</v>
      </c>
      <c r="H7" s="11">
        <v>0.56999999999999995</v>
      </c>
      <c r="I7" s="11" t="s">
        <v>81</v>
      </c>
      <c r="J7" s="11">
        <v>1</v>
      </c>
      <c r="K7" s="11"/>
      <c r="L7" s="6">
        <v>206</v>
      </c>
      <c r="M7" s="11"/>
      <c r="N7" s="6">
        <v>32</v>
      </c>
      <c r="O7" s="3"/>
      <c r="P7" s="2" t="s">
        <v>86</v>
      </c>
      <c r="Q7" s="3" t="s">
        <v>9</v>
      </c>
      <c r="R7" s="2" t="s">
        <v>228</v>
      </c>
      <c r="S7" s="3" t="s">
        <v>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43</v>
      </c>
      <c r="M9" s="12"/>
      <c r="N9" s="7">
        <v>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9.5" x14ac:dyDescent="0.5">
      <c r="A11" s="33" t="s">
        <v>39</v>
      </c>
      <c r="B11" s="12" t="s">
        <v>15</v>
      </c>
      <c r="C11" s="12" t="s">
        <v>15</v>
      </c>
      <c r="D11" s="12">
        <v>0.11</v>
      </c>
      <c r="E11" s="12" t="s">
        <v>102</v>
      </c>
      <c r="F11" s="12">
        <v>0.3</v>
      </c>
      <c r="G11" s="12" t="s">
        <v>96</v>
      </c>
      <c r="H11" s="12">
        <v>0.54</v>
      </c>
      <c r="I11" s="12" t="s">
        <v>38</v>
      </c>
      <c r="J11" s="12">
        <v>1</v>
      </c>
      <c r="K11" s="12"/>
      <c r="L11" s="7">
        <v>124</v>
      </c>
      <c r="M11" s="12"/>
      <c r="N11" s="7">
        <v>10</v>
      </c>
      <c r="O11" s="5"/>
      <c r="P11" s="4" t="s">
        <v>101</v>
      </c>
      <c r="Q11" s="5" t="s">
        <v>49</v>
      </c>
      <c r="R11" s="4" t="s">
        <v>31</v>
      </c>
      <c r="S11" s="5" t="s">
        <v>49</v>
      </c>
    </row>
    <row r="12" spans="1:19" ht="19.5" x14ac:dyDescent="0.5">
      <c r="A12" s="33" t="s">
        <v>46</v>
      </c>
      <c r="B12" s="11" t="s">
        <v>15</v>
      </c>
      <c r="C12" s="11" t="s">
        <v>15</v>
      </c>
      <c r="D12" s="11">
        <v>0.09</v>
      </c>
      <c r="E12" s="11" t="s">
        <v>91</v>
      </c>
      <c r="F12" s="11">
        <v>0.28999999999999998</v>
      </c>
      <c r="G12" s="11" t="s">
        <v>230</v>
      </c>
      <c r="H12" s="11">
        <v>0.61</v>
      </c>
      <c r="I12" s="11" t="s">
        <v>45</v>
      </c>
      <c r="J12" s="11">
        <v>1</v>
      </c>
      <c r="K12" s="11"/>
      <c r="L12" s="6">
        <v>148</v>
      </c>
      <c r="M12" s="11"/>
      <c r="N12" s="6">
        <v>31</v>
      </c>
      <c r="O12" s="3"/>
      <c r="P12" s="2" t="s">
        <v>165</v>
      </c>
      <c r="Q12" s="3" t="s">
        <v>9</v>
      </c>
      <c r="R12" s="2" t="s">
        <v>242</v>
      </c>
      <c r="S12" s="3" t="s">
        <v>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0.05</v>
      </c>
      <c r="C14" s="12" t="s">
        <v>154</v>
      </c>
      <c r="D14" s="12">
        <v>0.15</v>
      </c>
      <c r="E14" s="12" t="s">
        <v>20</v>
      </c>
      <c r="F14" s="12">
        <v>0.31</v>
      </c>
      <c r="G14" s="12" t="s">
        <v>100</v>
      </c>
      <c r="H14" s="12">
        <v>0.49</v>
      </c>
      <c r="I14" s="12" t="s">
        <v>43</v>
      </c>
      <c r="J14" s="12">
        <v>1</v>
      </c>
      <c r="K14" s="12"/>
      <c r="L14" s="7">
        <v>233</v>
      </c>
      <c r="M14" s="12"/>
      <c r="N14" s="7">
        <v>20</v>
      </c>
      <c r="O14" s="5"/>
      <c r="P14" s="4" t="s">
        <v>26</v>
      </c>
      <c r="Q14" s="5" t="s">
        <v>184</v>
      </c>
      <c r="R14" s="4" t="s">
        <v>188</v>
      </c>
      <c r="S14" s="5" t="s">
        <v>184</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54</v>
      </c>
      <c r="B16" s="12" t="s">
        <v>15</v>
      </c>
      <c r="C16" s="12" t="s">
        <v>15</v>
      </c>
      <c r="D16" s="12">
        <v>0.1</v>
      </c>
      <c r="E16" s="12" t="s">
        <v>118</v>
      </c>
      <c r="F16" s="12">
        <v>0.28000000000000003</v>
      </c>
      <c r="G16" s="12" t="s">
        <v>113</v>
      </c>
      <c r="H16" s="12">
        <v>0.56000000000000005</v>
      </c>
      <c r="I16" s="12" t="s">
        <v>95</v>
      </c>
      <c r="J16" s="12">
        <v>1</v>
      </c>
      <c r="K16" s="12"/>
      <c r="L16" s="7">
        <v>102</v>
      </c>
      <c r="M16" s="12"/>
      <c r="N16" s="7">
        <v>12</v>
      </c>
      <c r="O16" s="5"/>
      <c r="P16" s="4" t="s">
        <v>101</v>
      </c>
      <c r="Q16" s="5" t="s">
        <v>237</v>
      </c>
      <c r="R16" s="4" t="s">
        <v>31</v>
      </c>
      <c r="S16" s="5" t="s">
        <v>237</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39</v>
      </c>
      <c r="M19" s="12"/>
      <c r="N19" s="7">
        <v>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v>0.04</v>
      </c>
      <c r="C21" s="12" t="s">
        <v>143</v>
      </c>
      <c r="D21" s="12">
        <v>0.12</v>
      </c>
      <c r="E21" s="12" t="s">
        <v>76</v>
      </c>
      <c r="F21" s="12">
        <v>0.3</v>
      </c>
      <c r="G21" s="12" t="s">
        <v>66</v>
      </c>
      <c r="H21" s="12">
        <v>0.53</v>
      </c>
      <c r="I21" s="12" t="s">
        <v>22</v>
      </c>
      <c r="J21" s="12">
        <v>1</v>
      </c>
      <c r="K21" s="12"/>
      <c r="L21" s="7">
        <v>315</v>
      </c>
      <c r="M21" s="12"/>
      <c r="N21" s="7">
        <v>29</v>
      </c>
      <c r="O21" s="5"/>
      <c r="P21" s="4" t="s">
        <v>101</v>
      </c>
      <c r="Q21" s="5" t="s">
        <v>164</v>
      </c>
      <c r="R21" s="4" t="s">
        <v>31</v>
      </c>
      <c r="S21" s="5" t="s">
        <v>164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59</v>
      </c>
      <c r="M23" s="11"/>
      <c r="N23" s="6">
        <v>6</v>
      </c>
      <c r="O23" s="3"/>
      <c r="P23" s="2" t="s">
        <v>15</v>
      </c>
      <c r="Q23" s="3" t="s">
        <v>15</v>
      </c>
      <c r="R23" s="2" t="s">
        <v>15</v>
      </c>
      <c r="S23" s="3" t="s">
        <v>15</v>
      </c>
    </row>
    <row r="24" spans="1:19" ht="19.5" x14ac:dyDescent="0.5">
      <c r="A24" s="33" t="s">
        <v>72</v>
      </c>
      <c r="B24" s="12">
        <v>0.05</v>
      </c>
      <c r="C24" s="12" t="s">
        <v>179</v>
      </c>
      <c r="D24" s="12">
        <v>0.15</v>
      </c>
      <c r="E24" s="12" t="s">
        <v>67</v>
      </c>
      <c r="F24" s="12">
        <v>0.31</v>
      </c>
      <c r="G24" s="12" t="s">
        <v>27</v>
      </c>
      <c r="H24" s="12">
        <v>0.49</v>
      </c>
      <c r="I24" s="12" t="s">
        <v>22</v>
      </c>
      <c r="J24" s="12">
        <v>1</v>
      </c>
      <c r="K24" s="12"/>
      <c r="L24" s="7">
        <v>323</v>
      </c>
      <c r="M24" s="12"/>
      <c r="N24" s="7">
        <v>25</v>
      </c>
      <c r="O24" s="5"/>
      <c r="P24" s="4" t="s">
        <v>26</v>
      </c>
      <c r="Q24" s="5" t="s">
        <v>9</v>
      </c>
      <c r="R24" s="4" t="s">
        <v>188</v>
      </c>
      <c r="S24" s="5" t="s">
        <v>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v>0.06</v>
      </c>
      <c r="C27" s="12" t="s">
        <v>76</v>
      </c>
      <c r="D27" s="12">
        <v>0.14000000000000001</v>
      </c>
      <c r="E27" s="12" t="s">
        <v>66</v>
      </c>
      <c r="F27" s="12">
        <v>0.25</v>
      </c>
      <c r="G27" s="12" t="s">
        <v>88</v>
      </c>
      <c r="H27" s="12">
        <v>0.55000000000000004</v>
      </c>
      <c r="I27" s="12" t="s">
        <v>47</v>
      </c>
      <c r="J27" s="12">
        <v>1</v>
      </c>
      <c r="K27" s="12"/>
      <c r="L27" s="7">
        <v>177</v>
      </c>
      <c r="M27" s="12"/>
      <c r="N27" s="7">
        <v>34</v>
      </c>
      <c r="O27" s="5"/>
      <c r="P27" s="4" t="s">
        <v>26</v>
      </c>
      <c r="Q27" s="5" t="s">
        <v>100</v>
      </c>
      <c r="R27" s="4" t="s">
        <v>188</v>
      </c>
      <c r="S27" s="5" t="s">
        <v>100</v>
      </c>
    </row>
    <row r="28" spans="1:19" ht="19.5" x14ac:dyDescent="0.5">
      <c r="A28" s="33" t="s">
        <v>83</v>
      </c>
      <c r="B28" s="11" t="s">
        <v>15</v>
      </c>
      <c r="C28" s="11" t="s">
        <v>15</v>
      </c>
      <c r="D28" s="11">
        <v>0.17</v>
      </c>
      <c r="E28" s="11" t="s">
        <v>49</v>
      </c>
      <c r="F28" s="11">
        <v>0.37</v>
      </c>
      <c r="G28" s="11" t="s">
        <v>106</v>
      </c>
      <c r="H28" s="11">
        <v>0.41</v>
      </c>
      <c r="I28" s="11" t="s">
        <v>96</v>
      </c>
      <c r="J28" s="11">
        <v>1</v>
      </c>
      <c r="K28" s="11"/>
      <c r="L28" s="6">
        <v>151</v>
      </c>
      <c r="M28" s="11"/>
      <c r="N28" s="6">
        <v>8</v>
      </c>
      <c r="O28" s="3"/>
      <c r="P28" s="2" t="s">
        <v>87</v>
      </c>
      <c r="Q28" s="3" t="s">
        <v>51</v>
      </c>
      <c r="R28" s="2" t="s">
        <v>125</v>
      </c>
      <c r="S28" s="3" t="s">
        <v>51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0.05</v>
      </c>
      <c r="C30" s="12" t="s">
        <v>139</v>
      </c>
      <c r="D30" s="12">
        <v>0.14000000000000001</v>
      </c>
      <c r="E30" s="12" t="s">
        <v>90</v>
      </c>
      <c r="F30" s="12">
        <v>0.31</v>
      </c>
      <c r="G30" s="12" t="s">
        <v>231</v>
      </c>
      <c r="H30" s="12">
        <v>0.51</v>
      </c>
      <c r="I30" s="12" t="s">
        <v>74</v>
      </c>
      <c r="J30" s="12">
        <v>1</v>
      </c>
      <c r="K30" s="12"/>
      <c r="L30" s="7">
        <v>372</v>
      </c>
      <c r="M30" s="12"/>
      <c r="N30" s="7">
        <v>41</v>
      </c>
      <c r="O30" s="5"/>
      <c r="P30" s="4" t="s">
        <v>107</v>
      </c>
      <c r="Q30" s="5" t="s">
        <v>67</v>
      </c>
      <c r="R30" s="4" t="s">
        <v>207</v>
      </c>
      <c r="S30" s="5" t="s">
        <v>67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31</v>
      </c>
      <c r="M31" s="11"/>
      <c r="N31" s="6">
        <v>10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66</v>
      </c>
      <c r="M33" s="12"/>
      <c r="N33" s="7">
        <v>10</v>
      </c>
      <c r="O33" s="5"/>
      <c r="P33" s="4" t="s">
        <v>15</v>
      </c>
      <c r="Q33" s="5" t="s">
        <v>15</v>
      </c>
      <c r="R33" s="4" t="s">
        <v>15</v>
      </c>
      <c r="S33" s="5" t="s">
        <v>15</v>
      </c>
    </row>
    <row r="34" spans="1:19" ht="19.5" x14ac:dyDescent="0.5">
      <c r="A34" s="33" t="s">
        <v>98</v>
      </c>
      <c r="B34" s="11">
        <v>0.06</v>
      </c>
      <c r="C34" s="11" t="s">
        <v>171</v>
      </c>
      <c r="D34" s="11">
        <v>0.13</v>
      </c>
      <c r="E34" s="11" t="s">
        <v>91</v>
      </c>
      <c r="F34" s="11">
        <v>0.3</v>
      </c>
      <c r="G34" s="11" t="s">
        <v>82</v>
      </c>
      <c r="H34" s="11">
        <v>0.51</v>
      </c>
      <c r="I34" s="11" t="s">
        <v>25</v>
      </c>
      <c r="J34" s="11">
        <v>1</v>
      </c>
      <c r="K34" s="11"/>
      <c r="L34" s="6">
        <v>238</v>
      </c>
      <c r="M34" s="11"/>
      <c r="N34" s="6">
        <v>38</v>
      </c>
      <c r="O34" s="3"/>
      <c r="P34" s="2" t="s">
        <v>107</v>
      </c>
      <c r="Q34" s="3" t="s">
        <v>27</v>
      </c>
      <c r="R34" s="2" t="s">
        <v>207</v>
      </c>
      <c r="S34" s="3" t="s">
        <v>27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0.02</v>
      </c>
      <c r="C37" s="11" t="s">
        <v>404</v>
      </c>
      <c r="D37" s="11">
        <v>0.06</v>
      </c>
      <c r="E37" s="11" t="s">
        <v>248</v>
      </c>
      <c r="F37" s="11">
        <v>0.27</v>
      </c>
      <c r="G37" s="11" t="s">
        <v>134</v>
      </c>
      <c r="H37" s="11">
        <v>0.65</v>
      </c>
      <c r="I37" s="11" t="s">
        <v>133</v>
      </c>
      <c r="J37" s="11">
        <v>1</v>
      </c>
      <c r="K37" s="11"/>
      <c r="L37" s="11" t="s">
        <v>435</v>
      </c>
      <c r="M37" s="11"/>
      <c r="N37" s="6">
        <v>4875</v>
      </c>
      <c r="O37" s="3"/>
      <c r="P37" s="2" t="s">
        <v>178</v>
      </c>
      <c r="Q37" s="3" t="s">
        <v>212</v>
      </c>
      <c r="R37" s="2" t="s">
        <v>229</v>
      </c>
      <c r="S37" s="3" t="s">
        <v>212</v>
      </c>
    </row>
    <row r="38" spans="1:19" ht="19.5" x14ac:dyDescent="0.5">
      <c r="A38" s="33" t="s">
        <v>950</v>
      </c>
      <c r="B38" s="12">
        <v>0.01</v>
      </c>
      <c r="C38" s="12" t="s">
        <v>246</v>
      </c>
      <c r="D38" s="12">
        <v>0.03</v>
      </c>
      <c r="E38" s="12" t="s">
        <v>247</v>
      </c>
      <c r="F38" s="12">
        <v>0.2</v>
      </c>
      <c r="G38" s="12" t="s">
        <v>144</v>
      </c>
      <c r="H38" s="12">
        <v>0.76</v>
      </c>
      <c r="I38" s="12" t="s">
        <v>156</v>
      </c>
      <c r="J38" s="12">
        <v>1</v>
      </c>
      <c r="K38" s="12"/>
      <c r="L38" s="12" t="s">
        <v>436</v>
      </c>
      <c r="M38" s="12"/>
      <c r="N38" s="7">
        <v>403</v>
      </c>
      <c r="O38" s="5"/>
      <c r="P38" s="4" t="s">
        <v>227</v>
      </c>
      <c r="Q38" s="5" t="s">
        <v>134</v>
      </c>
      <c r="R38" s="4" t="s">
        <v>275</v>
      </c>
      <c r="S38" s="5" t="s">
        <v>134</v>
      </c>
    </row>
    <row r="39" spans="1:19" ht="19.5" x14ac:dyDescent="0.5">
      <c r="A39" s="33" t="s">
        <v>951</v>
      </c>
      <c r="B39" s="11">
        <v>0.02</v>
      </c>
      <c r="C39" s="11" t="s">
        <v>135</v>
      </c>
      <c r="D39" s="11">
        <v>0.08</v>
      </c>
      <c r="E39" s="11" t="s">
        <v>220</v>
      </c>
      <c r="F39" s="11">
        <v>0.28000000000000003</v>
      </c>
      <c r="G39" s="11" t="s">
        <v>146</v>
      </c>
      <c r="H39" s="11">
        <v>0.63</v>
      </c>
      <c r="I39" s="11" t="s">
        <v>139</v>
      </c>
      <c r="J39" s="11">
        <v>1</v>
      </c>
      <c r="K39" s="11"/>
      <c r="L39" s="6">
        <v>3281</v>
      </c>
      <c r="M39" s="11"/>
      <c r="N39" s="6">
        <v>180</v>
      </c>
      <c r="O39" s="3"/>
      <c r="P39" s="2" t="s">
        <v>195</v>
      </c>
      <c r="Q39" s="3" t="s">
        <v>141</v>
      </c>
      <c r="R39" s="2" t="s">
        <v>282</v>
      </c>
      <c r="S39" s="3" t="s">
        <v>141</v>
      </c>
    </row>
    <row r="40" spans="1:19" ht="19.5" x14ac:dyDescent="0.5">
      <c r="A40" s="33" t="s">
        <v>952</v>
      </c>
      <c r="B40" s="12">
        <v>0.03</v>
      </c>
      <c r="C40" s="12" t="s">
        <v>135</v>
      </c>
      <c r="D40" s="12">
        <v>0.1</v>
      </c>
      <c r="E40" s="12" t="s">
        <v>141</v>
      </c>
      <c r="F40" s="12">
        <v>0.33</v>
      </c>
      <c r="G40" s="12" t="s">
        <v>146</v>
      </c>
      <c r="H40" s="12">
        <v>0.55000000000000004</v>
      </c>
      <c r="I40" s="12" t="s">
        <v>143</v>
      </c>
      <c r="J40" s="12">
        <v>1</v>
      </c>
      <c r="K40" s="12"/>
      <c r="L40" s="7">
        <v>3507</v>
      </c>
      <c r="M40" s="12"/>
      <c r="N40" s="7">
        <v>272</v>
      </c>
      <c r="O40" s="5"/>
      <c r="P40" s="4" t="s">
        <v>86</v>
      </c>
      <c r="Q40" s="5" t="s">
        <v>216</v>
      </c>
      <c r="R40" s="4" t="s">
        <v>228</v>
      </c>
      <c r="S40" s="5" t="s">
        <v>216</v>
      </c>
    </row>
    <row r="41" spans="1:19" ht="19.5" x14ac:dyDescent="0.5">
      <c r="A41" s="33" t="s">
        <v>953</v>
      </c>
      <c r="B41" s="11">
        <v>0.03</v>
      </c>
      <c r="C41" s="11" t="s">
        <v>214</v>
      </c>
      <c r="D41" s="11">
        <v>0.09</v>
      </c>
      <c r="E41" s="11" t="s">
        <v>155</v>
      </c>
      <c r="F41" s="11">
        <v>0.31</v>
      </c>
      <c r="G41" s="11" t="s">
        <v>67</v>
      </c>
      <c r="H41" s="11">
        <v>0.56999999999999995</v>
      </c>
      <c r="I41" s="11" t="s">
        <v>91</v>
      </c>
      <c r="J41" s="11">
        <v>1</v>
      </c>
      <c r="K41" s="11"/>
      <c r="L41" s="6">
        <v>1996</v>
      </c>
      <c r="M41" s="11"/>
      <c r="N41" s="6">
        <v>149</v>
      </c>
      <c r="O41" s="3"/>
      <c r="P41" s="2" t="s">
        <v>140</v>
      </c>
      <c r="Q41" s="3" t="s">
        <v>152</v>
      </c>
      <c r="R41" s="2" t="s">
        <v>234</v>
      </c>
      <c r="S41" s="3" t="s">
        <v>152</v>
      </c>
    </row>
    <row r="42" spans="1:19" ht="19.5" x14ac:dyDescent="0.5">
      <c r="A42" s="33" t="s">
        <v>954</v>
      </c>
      <c r="B42" s="12">
        <v>0.04</v>
      </c>
      <c r="C42" s="12" t="s">
        <v>216</v>
      </c>
      <c r="D42" s="12">
        <v>0.1</v>
      </c>
      <c r="E42" s="12" t="s">
        <v>146</v>
      </c>
      <c r="F42" s="12">
        <v>0.34</v>
      </c>
      <c r="G42" s="12" t="s">
        <v>90</v>
      </c>
      <c r="H42" s="12">
        <v>0.51</v>
      </c>
      <c r="I42" s="12" t="s">
        <v>160</v>
      </c>
      <c r="J42" s="12">
        <v>1</v>
      </c>
      <c r="K42" s="12"/>
      <c r="L42" s="7">
        <v>2259</v>
      </c>
      <c r="M42" s="12"/>
      <c r="N42" s="7">
        <v>220</v>
      </c>
      <c r="O42" s="5"/>
      <c r="P42" s="4" t="s">
        <v>19</v>
      </c>
      <c r="Q42" s="5" t="s">
        <v>179</v>
      </c>
      <c r="R42" s="4" t="s">
        <v>190</v>
      </c>
      <c r="S42" s="5" t="s">
        <v>179</v>
      </c>
    </row>
    <row r="43" spans="1:19" ht="19.5" x14ac:dyDescent="0.5">
      <c r="A43" s="33" t="s">
        <v>955</v>
      </c>
      <c r="B43" s="11">
        <v>0.04</v>
      </c>
      <c r="C43" s="11" t="s">
        <v>148</v>
      </c>
      <c r="D43" s="11">
        <v>0.12</v>
      </c>
      <c r="E43" s="11" t="s">
        <v>137</v>
      </c>
      <c r="F43" s="11">
        <v>0.3</v>
      </c>
      <c r="G43" s="11" t="s">
        <v>153</v>
      </c>
      <c r="H43" s="11">
        <v>0.55000000000000004</v>
      </c>
      <c r="I43" s="11" t="s">
        <v>151</v>
      </c>
      <c r="J43" s="11">
        <v>1</v>
      </c>
      <c r="K43" s="11"/>
      <c r="L43" s="6">
        <v>2251</v>
      </c>
      <c r="M43" s="11"/>
      <c r="N43" s="6">
        <v>172</v>
      </c>
      <c r="O43" s="3"/>
      <c r="P43" s="2" t="s">
        <v>101</v>
      </c>
      <c r="Q43" s="3" t="s">
        <v>154</v>
      </c>
      <c r="R43" s="2" t="s">
        <v>31</v>
      </c>
      <c r="S43" s="3" t="s">
        <v>154</v>
      </c>
    </row>
    <row r="44" spans="1:19" ht="19.5" x14ac:dyDescent="0.5">
      <c r="A44" s="33" t="s">
        <v>956</v>
      </c>
      <c r="B44" s="12">
        <v>0.03</v>
      </c>
      <c r="C44" s="12" t="s">
        <v>253</v>
      </c>
      <c r="D44" s="12">
        <v>0.1</v>
      </c>
      <c r="E44" s="12" t="s">
        <v>148</v>
      </c>
      <c r="F44" s="12">
        <v>0.3</v>
      </c>
      <c r="G44" s="12" t="s">
        <v>179</v>
      </c>
      <c r="H44" s="12">
        <v>0.56999999999999995</v>
      </c>
      <c r="I44" s="12" t="s">
        <v>163</v>
      </c>
      <c r="J44" s="12">
        <v>1</v>
      </c>
      <c r="K44" s="12"/>
      <c r="L44" s="7">
        <v>3429</v>
      </c>
      <c r="M44" s="12"/>
      <c r="N44" s="7">
        <v>262</v>
      </c>
      <c r="O44" s="5"/>
      <c r="P44" s="4" t="s">
        <v>186</v>
      </c>
      <c r="Q44" s="5" t="s">
        <v>145</v>
      </c>
      <c r="R44" s="4" t="s">
        <v>252</v>
      </c>
      <c r="S44" s="5" t="s">
        <v>145</v>
      </c>
    </row>
    <row r="45" spans="1:19" ht="19.5" x14ac:dyDescent="0.5">
      <c r="A45" s="33" t="s">
        <v>957</v>
      </c>
      <c r="B45" s="11">
        <v>0.03</v>
      </c>
      <c r="C45" s="11" t="s">
        <v>216</v>
      </c>
      <c r="D45" s="11">
        <v>0.08</v>
      </c>
      <c r="E45" s="11" t="s">
        <v>139</v>
      </c>
      <c r="F45" s="11">
        <v>0.28000000000000003</v>
      </c>
      <c r="G45" s="11" t="s">
        <v>11</v>
      </c>
      <c r="H45" s="11">
        <v>0.61</v>
      </c>
      <c r="I45" s="11" t="s">
        <v>160</v>
      </c>
      <c r="J45" s="11">
        <v>1</v>
      </c>
      <c r="K45" s="11"/>
      <c r="L45" s="6">
        <v>1510</v>
      </c>
      <c r="M45" s="11"/>
      <c r="N45" s="6">
        <v>103</v>
      </c>
      <c r="O45" s="3"/>
      <c r="P45" s="2" t="s">
        <v>140</v>
      </c>
      <c r="Q45" s="3" t="s">
        <v>155</v>
      </c>
      <c r="R45" s="2" t="s">
        <v>234</v>
      </c>
      <c r="S45" s="3" t="s">
        <v>155</v>
      </c>
    </row>
    <row r="46" spans="1:19" ht="19.5" x14ac:dyDescent="0.5">
      <c r="A46" s="33" t="s">
        <v>958</v>
      </c>
      <c r="B46" s="12">
        <v>0.02</v>
      </c>
      <c r="C46" s="12" t="s">
        <v>133</v>
      </c>
      <c r="D46" s="12">
        <v>0.05</v>
      </c>
      <c r="E46" s="12" t="s">
        <v>251</v>
      </c>
      <c r="F46" s="12">
        <v>0.27</v>
      </c>
      <c r="G46" s="12" t="s">
        <v>155</v>
      </c>
      <c r="H46" s="12">
        <v>0.66</v>
      </c>
      <c r="I46" s="12" t="s">
        <v>163</v>
      </c>
      <c r="J46" s="12">
        <v>1</v>
      </c>
      <c r="K46" s="12"/>
      <c r="L46" s="12" t="s">
        <v>437</v>
      </c>
      <c r="M46" s="12"/>
      <c r="N46" s="7">
        <v>674</v>
      </c>
      <c r="O46" s="5"/>
      <c r="P46" s="4" t="s">
        <v>189</v>
      </c>
      <c r="Q46" s="5" t="s">
        <v>141</v>
      </c>
      <c r="R46" s="4" t="s">
        <v>269</v>
      </c>
      <c r="S46" s="5" t="s">
        <v>141</v>
      </c>
    </row>
    <row r="47" spans="1:19" ht="19.5" x14ac:dyDescent="0.5">
      <c r="A47" s="33" t="s">
        <v>959</v>
      </c>
      <c r="B47" s="11">
        <v>0.02</v>
      </c>
      <c r="C47" s="11" t="s">
        <v>134</v>
      </c>
      <c r="D47" s="11">
        <v>7.0000000000000007E-2</v>
      </c>
      <c r="E47" s="11" t="s">
        <v>144</v>
      </c>
      <c r="F47" s="11">
        <v>0.31</v>
      </c>
      <c r="G47" s="11" t="s">
        <v>111</v>
      </c>
      <c r="H47" s="11">
        <v>0.61</v>
      </c>
      <c r="I47" s="11" t="s">
        <v>9</v>
      </c>
      <c r="J47" s="11">
        <v>1</v>
      </c>
      <c r="K47" s="11"/>
      <c r="L47" s="6">
        <v>1563</v>
      </c>
      <c r="M47" s="11"/>
      <c r="N47" s="6">
        <v>94</v>
      </c>
      <c r="O47" s="3"/>
      <c r="P47" s="2" t="s">
        <v>178</v>
      </c>
      <c r="Q47" s="3" t="s">
        <v>156</v>
      </c>
      <c r="R47" s="2" t="s">
        <v>229</v>
      </c>
      <c r="S47" s="3" t="s">
        <v>156</v>
      </c>
    </row>
    <row r="48" spans="1:19" ht="19.5" x14ac:dyDescent="0.5">
      <c r="A48" s="33" t="s">
        <v>960</v>
      </c>
      <c r="B48" s="12">
        <v>0.02</v>
      </c>
      <c r="C48" s="12" t="s">
        <v>247</v>
      </c>
      <c r="D48" s="12">
        <v>0.05</v>
      </c>
      <c r="E48" s="12" t="s">
        <v>133</v>
      </c>
      <c r="F48" s="12">
        <v>0.25</v>
      </c>
      <c r="G48" s="12" t="s">
        <v>145</v>
      </c>
      <c r="H48" s="12">
        <v>0.67</v>
      </c>
      <c r="I48" s="12" t="s">
        <v>156</v>
      </c>
      <c r="J48" s="12">
        <v>1</v>
      </c>
      <c r="K48" s="12"/>
      <c r="L48" s="12" t="s">
        <v>438</v>
      </c>
      <c r="M48" s="12"/>
      <c r="N48" s="7">
        <v>890</v>
      </c>
      <c r="O48" s="5"/>
      <c r="P48" s="4" t="s">
        <v>178</v>
      </c>
      <c r="Q48" s="5" t="s">
        <v>218</v>
      </c>
      <c r="R48" s="4" t="s">
        <v>229</v>
      </c>
      <c r="S48" s="5" t="s">
        <v>218</v>
      </c>
    </row>
    <row r="49" spans="1:19" ht="19.5" x14ac:dyDescent="0.5">
      <c r="A49" s="33" t="s">
        <v>961</v>
      </c>
      <c r="B49" s="11">
        <v>0.04</v>
      </c>
      <c r="C49" s="11" t="s">
        <v>145</v>
      </c>
      <c r="D49" s="11">
        <v>0.08</v>
      </c>
      <c r="E49" s="11" t="s">
        <v>143</v>
      </c>
      <c r="F49" s="11">
        <v>0.35</v>
      </c>
      <c r="G49" s="11" t="s">
        <v>77</v>
      </c>
      <c r="H49" s="11">
        <v>0.53</v>
      </c>
      <c r="I49" s="11" t="s">
        <v>9</v>
      </c>
      <c r="J49" s="11">
        <v>1</v>
      </c>
      <c r="K49" s="11"/>
      <c r="L49" s="6">
        <v>1777</v>
      </c>
      <c r="M49" s="11"/>
      <c r="N49" s="6">
        <v>142</v>
      </c>
      <c r="O49" s="3"/>
      <c r="P49" s="2" t="s">
        <v>86</v>
      </c>
      <c r="Q49" s="3" t="s">
        <v>154</v>
      </c>
      <c r="R49" s="2" t="s">
        <v>228</v>
      </c>
      <c r="S49" s="3" t="s">
        <v>154</v>
      </c>
    </row>
    <row r="50" spans="1:19" ht="19.5" x14ac:dyDescent="0.5">
      <c r="A50" s="33" t="s">
        <v>962</v>
      </c>
      <c r="B50" s="12">
        <v>0.04</v>
      </c>
      <c r="C50" s="12" t="s">
        <v>145</v>
      </c>
      <c r="D50" s="12">
        <v>0.09</v>
      </c>
      <c r="E50" s="12" t="s">
        <v>179</v>
      </c>
      <c r="F50" s="12">
        <v>0.32</v>
      </c>
      <c r="G50" s="12" t="s">
        <v>91</v>
      </c>
      <c r="H50" s="12">
        <v>0.55000000000000004</v>
      </c>
      <c r="I50" s="12" t="s">
        <v>91</v>
      </c>
      <c r="J50" s="12">
        <v>1</v>
      </c>
      <c r="K50" s="12"/>
      <c r="L50" s="7">
        <v>1828</v>
      </c>
      <c r="M50" s="12"/>
      <c r="N50" s="7">
        <v>120</v>
      </c>
      <c r="O50" s="5"/>
      <c r="P50" s="4" t="s">
        <v>186</v>
      </c>
      <c r="Q50" s="5" t="s">
        <v>150</v>
      </c>
      <c r="R50" s="4" t="s">
        <v>252</v>
      </c>
      <c r="S50" s="5" t="s">
        <v>150</v>
      </c>
    </row>
    <row r="51" spans="1:19" ht="19.5" x14ac:dyDescent="0.5">
      <c r="A51" s="33" t="s">
        <v>963</v>
      </c>
      <c r="B51" s="11">
        <v>0.04</v>
      </c>
      <c r="C51" s="11" t="s">
        <v>163</v>
      </c>
      <c r="D51" s="11">
        <v>0.09</v>
      </c>
      <c r="E51" s="11" t="s">
        <v>90</v>
      </c>
      <c r="F51" s="11">
        <v>0.26</v>
      </c>
      <c r="G51" s="11" t="s">
        <v>22</v>
      </c>
      <c r="H51" s="11">
        <v>0.61</v>
      </c>
      <c r="I51" s="11" t="s">
        <v>117</v>
      </c>
      <c r="J51" s="11">
        <v>1</v>
      </c>
      <c r="K51" s="11"/>
      <c r="L51" s="6">
        <v>1770</v>
      </c>
      <c r="M51" s="11"/>
      <c r="N51" s="6">
        <v>177</v>
      </c>
      <c r="O51" s="3"/>
      <c r="P51" s="2" t="s">
        <v>186</v>
      </c>
      <c r="Q51" s="3" t="s">
        <v>164</v>
      </c>
      <c r="R51" s="2" t="s">
        <v>252</v>
      </c>
      <c r="S51" s="3" t="s">
        <v>164</v>
      </c>
    </row>
    <row r="52" spans="1:19" ht="19.5" x14ac:dyDescent="0.5">
      <c r="A52" s="33" t="s">
        <v>964</v>
      </c>
      <c r="B52" s="12">
        <v>0.02</v>
      </c>
      <c r="C52" s="12" t="s">
        <v>247</v>
      </c>
      <c r="D52" s="12">
        <v>0.1</v>
      </c>
      <c r="E52" s="12" t="s">
        <v>179</v>
      </c>
      <c r="F52" s="12">
        <v>0.31</v>
      </c>
      <c r="G52" s="12" t="s">
        <v>76</v>
      </c>
      <c r="H52" s="12">
        <v>0.56999999999999995</v>
      </c>
      <c r="I52" s="12" t="s">
        <v>91</v>
      </c>
      <c r="J52" s="12">
        <v>1</v>
      </c>
      <c r="K52" s="12"/>
      <c r="L52" s="7">
        <v>2710</v>
      </c>
      <c r="M52" s="12"/>
      <c r="N52" s="7">
        <v>231</v>
      </c>
      <c r="O52" s="5"/>
      <c r="P52" s="4" t="s">
        <v>86</v>
      </c>
      <c r="Q52" s="5" t="s">
        <v>179</v>
      </c>
      <c r="R52" s="4" t="s">
        <v>228</v>
      </c>
      <c r="S52" s="5" t="s">
        <v>179</v>
      </c>
    </row>
    <row r="53" spans="1:19" ht="19.5" x14ac:dyDescent="0.5">
      <c r="A53" s="33" t="s">
        <v>965</v>
      </c>
      <c r="B53" s="11">
        <v>0.03</v>
      </c>
      <c r="C53" s="11" t="s">
        <v>147</v>
      </c>
      <c r="D53" s="11">
        <v>0.06</v>
      </c>
      <c r="E53" s="11" t="s">
        <v>146</v>
      </c>
      <c r="F53" s="11">
        <v>0.3</v>
      </c>
      <c r="G53" s="11" t="s">
        <v>111</v>
      </c>
      <c r="H53" s="11">
        <v>0.6</v>
      </c>
      <c r="I53" s="11" t="s">
        <v>9</v>
      </c>
      <c r="J53" s="11">
        <v>1</v>
      </c>
      <c r="K53" s="11"/>
      <c r="L53" s="6">
        <v>1426</v>
      </c>
      <c r="M53" s="11"/>
      <c r="N53" s="6">
        <v>69</v>
      </c>
      <c r="O53" s="3"/>
      <c r="P53" s="2" t="s">
        <v>195</v>
      </c>
      <c r="Q53" s="3" t="s">
        <v>155</v>
      </c>
      <c r="R53" s="2" t="s">
        <v>282</v>
      </c>
      <c r="S53" s="3" t="s">
        <v>155</v>
      </c>
    </row>
    <row r="54" spans="1:19" ht="19.5" x14ac:dyDescent="0.5">
      <c r="A54" s="33" t="s">
        <v>966</v>
      </c>
      <c r="B54" s="12">
        <v>0.02</v>
      </c>
      <c r="C54" s="12" t="s">
        <v>247</v>
      </c>
      <c r="D54" s="12">
        <v>0.09</v>
      </c>
      <c r="E54" s="12" t="s">
        <v>143</v>
      </c>
      <c r="F54" s="12">
        <v>0.33</v>
      </c>
      <c r="G54" s="12" t="s">
        <v>76</v>
      </c>
      <c r="H54" s="12">
        <v>0.56999999999999995</v>
      </c>
      <c r="I54" s="12" t="s">
        <v>13</v>
      </c>
      <c r="J54" s="12">
        <v>1</v>
      </c>
      <c r="K54" s="12"/>
      <c r="L54" s="7">
        <v>1873</v>
      </c>
      <c r="M54" s="12"/>
      <c r="N54" s="7">
        <v>162</v>
      </c>
      <c r="O54" s="5"/>
      <c r="P54" s="4" t="s">
        <v>140</v>
      </c>
      <c r="Q54" s="5" t="s">
        <v>139</v>
      </c>
      <c r="R54" s="4" t="s">
        <v>234</v>
      </c>
      <c r="S54" s="5" t="s">
        <v>139</v>
      </c>
    </row>
    <row r="55" spans="1:19" ht="19.5" x14ac:dyDescent="0.5">
      <c r="A55" s="33" t="s">
        <v>967</v>
      </c>
      <c r="B55" s="11">
        <v>0.03</v>
      </c>
      <c r="C55" s="11" t="s">
        <v>214</v>
      </c>
      <c r="D55" s="11">
        <v>0.08</v>
      </c>
      <c r="E55" s="11" t="s">
        <v>179</v>
      </c>
      <c r="F55" s="11">
        <v>0.3</v>
      </c>
      <c r="G55" s="11" t="s">
        <v>76</v>
      </c>
      <c r="H55" s="11">
        <v>0.59</v>
      </c>
      <c r="I55" s="11" t="s">
        <v>91</v>
      </c>
      <c r="J55" s="11">
        <v>1</v>
      </c>
      <c r="K55" s="11"/>
      <c r="L55" s="6">
        <v>1711</v>
      </c>
      <c r="M55" s="11"/>
      <c r="N55" s="6">
        <v>135</v>
      </c>
      <c r="O55" s="3"/>
      <c r="P55" s="2" t="s">
        <v>140</v>
      </c>
      <c r="Q55" s="3" t="s">
        <v>152</v>
      </c>
      <c r="R55" s="2" t="s">
        <v>234</v>
      </c>
      <c r="S55" s="3" t="s">
        <v>152</v>
      </c>
    </row>
    <row r="56" spans="1:19" ht="19.5" x14ac:dyDescent="0.5">
      <c r="A56" s="33" t="s">
        <v>968</v>
      </c>
      <c r="B56" s="12">
        <v>0.03</v>
      </c>
      <c r="C56" s="12" t="s">
        <v>251</v>
      </c>
      <c r="D56" s="12">
        <v>0.11</v>
      </c>
      <c r="E56" s="12" t="s">
        <v>155</v>
      </c>
      <c r="F56" s="12">
        <v>0.31</v>
      </c>
      <c r="G56" s="12" t="s">
        <v>160</v>
      </c>
      <c r="H56" s="12">
        <v>0.55000000000000004</v>
      </c>
      <c r="I56" s="12" t="s">
        <v>164</v>
      </c>
      <c r="J56" s="12">
        <v>1</v>
      </c>
      <c r="K56" s="12"/>
      <c r="L56" s="7">
        <v>2779</v>
      </c>
      <c r="M56" s="12"/>
      <c r="N56" s="7">
        <v>180</v>
      </c>
      <c r="O56" s="5"/>
      <c r="P56" s="4" t="s">
        <v>186</v>
      </c>
      <c r="Q56" s="5" t="s">
        <v>154</v>
      </c>
      <c r="R56" s="4" t="s">
        <v>252</v>
      </c>
      <c r="S56" s="5" t="s">
        <v>154</v>
      </c>
    </row>
    <row r="57" spans="1:19" ht="19.5" x14ac:dyDescent="0.5">
      <c r="A57" s="33" t="s">
        <v>969</v>
      </c>
      <c r="B57" s="11">
        <v>0.03</v>
      </c>
      <c r="C57" s="11" t="s">
        <v>218</v>
      </c>
      <c r="D57" s="11">
        <v>0.09</v>
      </c>
      <c r="E57" s="11" t="s">
        <v>147</v>
      </c>
      <c r="F57" s="11">
        <v>0.34</v>
      </c>
      <c r="G57" s="11" t="s">
        <v>150</v>
      </c>
      <c r="H57" s="11">
        <v>0.54</v>
      </c>
      <c r="I57" s="11" t="s">
        <v>172</v>
      </c>
      <c r="J57" s="11">
        <v>1</v>
      </c>
      <c r="K57" s="11"/>
      <c r="L57" s="6">
        <v>2871</v>
      </c>
      <c r="M57" s="11"/>
      <c r="N57" s="6">
        <v>229</v>
      </c>
      <c r="O57" s="3"/>
      <c r="P57" s="2" t="s">
        <v>86</v>
      </c>
      <c r="Q57" s="3" t="s">
        <v>144</v>
      </c>
      <c r="R57" s="2" t="s">
        <v>228</v>
      </c>
      <c r="S57" s="3" t="s">
        <v>144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439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400</v>
      </c>
      <c r="Q2" s="104"/>
      <c r="R2" s="104" t="s">
        <v>401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144</v>
      </c>
      <c r="D4" s="11">
        <v>7.0000000000000007E-2</v>
      </c>
      <c r="E4" s="11" t="s">
        <v>139</v>
      </c>
      <c r="F4" s="11">
        <v>0.27</v>
      </c>
      <c r="G4" s="11" t="s">
        <v>77</v>
      </c>
      <c r="H4" s="11">
        <v>0.62</v>
      </c>
      <c r="I4" s="11" t="s">
        <v>168</v>
      </c>
      <c r="J4" s="11">
        <v>1</v>
      </c>
      <c r="K4" s="11"/>
      <c r="L4" s="6">
        <v>411</v>
      </c>
      <c r="M4" s="11"/>
      <c r="N4" s="6">
        <v>43</v>
      </c>
      <c r="O4" s="3"/>
      <c r="P4" s="2" t="s">
        <v>140</v>
      </c>
      <c r="Q4" s="3" t="s">
        <v>152</v>
      </c>
      <c r="R4" s="2" t="s">
        <v>234</v>
      </c>
      <c r="S4" s="3" t="s">
        <v>152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0.06</v>
      </c>
      <c r="C6" s="12" t="s">
        <v>171</v>
      </c>
      <c r="D6" s="12">
        <v>0.09</v>
      </c>
      <c r="E6" s="12" t="s">
        <v>90</v>
      </c>
      <c r="F6" s="12">
        <v>0.28000000000000003</v>
      </c>
      <c r="G6" s="12" t="s">
        <v>25</v>
      </c>
      <c r="H6" s="12">
        <v>0.56999999999999995</v>
      </c>
      <c r="I6" s="12" t="s">
        <v>114</v>
      </c>
      <c r="J6" s="12">
        <v>1</v>
      </c>
      <c r="K6" s="12"/>
      <c r="L6" s="7">
        <v>197</v>
      </c>
      <c r="M6" s="12"/>
      <c r="N6" s="7">
        <v>19</v>
      </c>
      <c r="O6" s="5"/>
      <c r="P6" s="4" t="s">
        <v>75</v>
      </c>
      <c r="Q6" s="5" t="s">
        <v>20</v>
      </c>
      <c r="R6" s="4" t="s">
        <v>245</v>
      </c>
      <c r="S6" s="5" t="s">
        <v>20</v>
      </c>
    </row>
    <row r="7" spans="1:19" ht="19.5" x14ac:dyDescent="0.5">
      <c r="A7" s="33" t="s">
        <v>23</v>
      </c>
      <c r="B7" s="11" t="s">
        <v>15</v>
      </c>
      <c r="C7" s="11" t="s">
        <v>15</v>
      </c>
      <c r="D7" s="11" t="s">
        <v>15</v>
      </c>
      <c r="E7" s="11" t="s">
        <v>15</v>
      </c>
      <c r="F7" s="11">
        <v>0.26</v>
      </c>
      <c r="G7" s="11" t="s">
        <v>100</v>
      </c>
      <c r="H7" s="11">
        <v>0.67</v>
      </c>
      <c r="I7" s="11" t="s">
        <v>25</v>
      </c>
      <c r="J7" s="11">
        <v>1</v>
      </c>
      <c r="K7" s="11"/>
      <c r="L7" s="6">
        <v>214</v>
      </c>
      <c r="M7" s="11"/>
      <c r="N7" s="6">
        <v>24</v>
      </c>
      <c r="O7" s="3"/>
      <c r="P7" s="2" t="s">
        <v>189</v>
      </c>
      <c r="Q7" s="3" t="s">
        <v>11</v>
      </c>
      <c r="R7" s="2" t="s">
        <v>269</v>
      </c>
      <c r="S7" s="3" t="s">
        <v>11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44</v>
      </c>
      <c r="M9" s="12"/>
      <c r="N9" s="7">
        <v>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t="s">
        <v>15</v>
      </c>
      <c r="E11" s="12" t="s">
        <v>15</v>
      </c>
      <c r="F11" s="12">
        <v>0.26</v>
      </c>
      <c r="G11" s="12" t="s">
        <v>47</v>
      </c>
      <c r="H11" s="12">
        <v>0.61</v>
      </c>
      <c r="I11" s="12" t="s">
        <v>106</v>
      </c>
      <c r="J11" s="12">
        <v>1</v>
      </c>
      <c r="K11" s="12"/>
      <c r="L11" s="7">
        <v>127</v>
      </c>
      <c r="M11" s="12"/>
      <c r="N11" s="7">
        <v>7</v>
      </c>
      <c r="O11" s="5"/>
      <c r="P11" s="4" t="s">
        <v>186</v>
      </c>
      <c r="Q11" s="5" t="s">
        <v>29</v>
      </c>
      <c r="R11" s="4" t="s">
        <v>252</v>
      </c>
      <c r="S11" s="5" t="s">
        <v>29</v>
      </c>
    </row>
    <row r="12" spans="1:19" ht="19.5" x14ac:dyDescent="0.5">
      <c r="A12" s="33" t="s">
        <v>46</v>
      </c>
      <c r="B12" s="11" t="s">
        <v>15</v>
      </c>
      <c r="C12" s="11" t="s">
        <v>15</v>
      </c>
      <c r="D12" s="11" t="s">
        <v>15</v>
      </c>
      <c r="E12" s="11" t="s">
        <v>15</v>
      </c>
      <c r="F12" s="11">
        <v>0.23</v>
      </c>
      <c r="G12" s="11" t="s">
        <v>43</v>
      </c>
      <c r="H12" s="11">
        <v>0.69</v>
      </c>
      <c r="I12" s="11" t="s">
        <v>230</v>
      </c>
      <c r="J12" s="11">
        <v>1</v>
      </c>
      <c r="K12" s="11"/>
      <c r="L12" s="6">
        <v>150</v>
      </c>
      <c r="M12" s="11"/>
      <c r="N12" s="6">
        <v>29</v>
      </c>
      <c r="O12" s="3"/>
      <c r="P12" s="2" t="s">
        <v>178</v>
      </c>
      <c r="Q12" s="3" t="s">
        <v>77</v>
      </c>
      <c r="R12" s="2" t="s">
        <v>229</v>
      </c>
      <c r="S12" s="3" t="s">
        <v>77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0.06</v>
      </c>
      <c r="E14" s="12" t="s">
        <v>152</v>
      </c>
      <c r="F14" s="12">
        <v>0.26</v>
      </c>
      <c r="G14" s="12" t="s">
        <v>29</v>
      </c>
      <c r="H14" s="12">
        <v>0.66</v>
      </c>
      <c r="I14" s="12" t="s">
        <v>49</v>
      </c>
      <c r="J14" s="12">
        <v>1</v>
      </c>
      <c r="K14" s="12"/>
      <c r="L14" s="7">
        <v>238</v>
      </c>
      <c r="M14" s="12"/>
      <c r="N14" s="7">
        <v>15</v>
      </c>
      <c r="O14" s="5"/>
      <c r="P14" s="4" t="s">
        <v>178</v>
      </c>
      <c r="Q14" s="5" t="s">
        <v>11</v>
      </c>
      <c r="R14" s="4" t="s">
        <v>229</v>
      </c>
      <c r="S14" s="5" t="s">
        <v>11</v>
      </c>
    </row>
    <row r="15" spans="1:19" ht="39" x14ac:dyDescent="0.5">
      <c r="A15" s="34" t="s">
        <v>191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v>0.11</v>
      </c>
      <c r="C16" s="12" t="s">
        <v>49</v>
      </c>
      <c r="D16" s="12">
        <v>0.11</v>
      </c>
      <c r="E16" s="12" t="s">
        <v>25</v>
      </c>
      <c r="F16" s="12">
        <v>0.22</v>
      </c>
      <c r="G16" s="12" t="s">
        <v>305</v>
      </c>
      <c r="H16" s="12">
        <v>0.56000000000000005</v>
      </c>
      <c r="I16" s="12" t="s">
        <v>79</v>
      </c>
      <c r="J16" s="12">
        <v>1</v>
      </c>
      <c r="K16" s="12"/>
      <c r="L16" s="7">
        <v>101</v>
      </c>
      <c r="M16" s="12"/>
      <c r="N16" s="7">
        <v>13</v>
      </c>
      <c r="O16" s="5"/>
      <c r="P16" s="4" t="s">
        <v>87</v>
      </c>
      <c r="Q16" s="5" t="s">
        <v>278</v>
      </c>
      <c r="R16" s="4" t="s">
        <v>125</v>
      </c>
      <c r="S16" s="5" t="s">
        <v>278</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39</v>
      </c>
      <c r="M19" s="12"/>
      <c r="N19" s="7">
        <v>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0.04</v>
      </c>
      <c r="C21" s="12" t="s">
        <v>146</v>
      </c>
      <c r="D21" s="12">
        <v>0.05</v>
      </c>
      <c r="E21" s="12" t="s">
        <v>137</v>
      </c>
      <c r="F21" s="12">
        <v>0.28000000000000003</v>
      </c>
      <c r="G21" s="12" t="s">
        <v>27</v>
      </c>
      <c r="H21" s="12">
        <v>0.62</v>
      </c>
      <c r="I21" s="12" t="s">
        <v>184</v>
      </c>
      <c r="J21" s="12">
        <v>1</v>
      </c>
      <c r="K21" s="12"/>
      <c r="L21" s="7">
        <v>319</v>
      </c>
      <c r="M21" s="12"/>
      <c r="N21" s="7">
        <v>25</v>
      </c>
      <c r="O21" s="5"/>
      <c r="P21" s="4" t="s">
        <v>195</v>
      </c>
      <c r="Q21" s="5" t="s">
        <v>172</v>
      </c>
      <c r="R21" s="4" t="s">
        <v>282</v>
      </c>
      <c r="S21" s="5" t="s">
        <v>172</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58</v>
      </c>
      <c r="M23" s="11"/>
      <c r="N23" s="6">
        <v>7</v>
      </c>
      <c r="O23" s="3"/>
      <c r="P23" s="2" t="s">
        <v>15</v>
      </c>
      <c r="Q23" s="3" t="s">
        <v>15</v>
      </c>
      <c r="R23" s="2" t="s">
        <v>15</v>
      </c>
      <c r="S23" s="3" t="s">
        <v>15</v>
      </c>
    </row>
    <row r="24" spans="1:19" ht="19.5" x14ac:dyDescent="0.5">
      <c r="A24" s="33" t="s">
        <v>72</v>
      </c>
      <c r="B24" s="12">
        <v>0.05</v>
      </c>
      <c r="C24" s="12" t="s">
        <v>139</v>
      </c>
      <c r="D24" s="12">
        <v>0.06</v>
      </c>
      <c r="E24" s="12" t="s">
        <v>179</v>
      </c>
      <c r="F24" s="12">
        <v>0.27</v>
      </c>
      <c r="G24" s="12" t="s">
        <v>241</v>
      </c>
      <c r="H24" s="12">
        <v>0.62</v>
      </c>
      <c r="I24" s="12" t="s">
        <v>184</v>
      </c>
      <c r="J24" s="12">
        <v>1</v>
      </c>
      <c r="K24" s="12"/>
      <c r="L24" s="7">
        <v>326</v>
      </c>
      <c r="M24" s="12"/>
      <c r="N24" s="7">
        <v>22</v>
      </c>
      <c r="O24" s="5"/>
      <c r="P24" s="4" t="s">
        <v>140</v>
      </c>
      <c r="Q24" s="5" t="s">
        <v>11</v>
      </c>
      <c r="R24" s="4" t="s">
        <v>234</v>
      </c>
      <c r="S24" s="5" t="s">
        <v>11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v>0.06</v>
      </c>
      <c r="E27" s="12" t="s">
        <v>171</v>
      </c>
      <c r="F27" s="12">
        <v>0.28000000000000003</v>
      </c>
      <c r="G27" s="12" t="s">
        <v>18</v>
      </c>
      <c r="H27" s="12">
        <v>0.62</v>
      </c>
      <c r="I27" s="12" t="s">
        <v>81</v>
      </c>
      <c r="J27" s="12">
        <v>1</v>
      </c>
      <c r="K27" s="12"/>
      <c r="L27" s="7">
        <v>185</v>
      </c>
      <c r="M27" s="12"/>
      <c r="N27" s="7">
        <v>26</v>
      </c>
      <c r="O27" s="5"/>
      <c r="P27" s="4" t="s">
        <v>165</v>
      </c>
      <c r="Q27" s="5" t="s">
        <v>77</v>
      </c>
      <c r="R27" s="4" t="s">
        <v>242</v>
      </c>
      <c r="S27" s="5" t="s">
        <v>77</v>
      </c>
    </row>
    <row r="28" spans="1:19" ht="19.5" x14ac:dyDescent="0.5">
      <c r="A28" s="33" t="s">
        <v>83</v>
      </c>
      <c r="B28" s="11" t="s">
        <v>15</v>
      </c>
      <c r="C28" s="11" t="s">
        <v>15</v>
      </c>
      <c r="D28" s="11">
        <v>0.09</v>
      </c>
      <c r="E28" s="11" t="s">
        <v>241</v>
      </c>
      <c r="F28" s="11">
        <v>0.3</v>
      </c>
      <c r="G28" s="11" t="s">
        <v>115</v>
      </c>
      <c r="H28" s="11">
        <v>0.55000000000000004</v>
      </c>
      <c r="I28" s="11" t="s">
        <v>96</v>
      </c>
      <c r="J28" s="11">
        <v>1</v>
      </c>
      <c r="K28" s="11"/>
      <c r="L28" s="6">
        <v>151</v>
      </c>
      <c r="M28" s="11"/>
      <c r="N28" s="6">
        <v>8</v>
      </c>
      <c r="O28" s="3"/>
      <c r="P28" s="2" t="s">
        <v>75</v>
      </c>
      <c r="Q28" s="3" t="s">
        <v>100</v>
      </c>
      <c r="R28" s="2" t="s">
        <v>245</v>
      </c>
      <c r="S28" s="3" t="s">
        <v>100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0.04</v>
      </c>
      <c r="C30" s="12" t="s">
        <v>144</v>
      </c>
      <c r="D30" s="12">
        <v>7.0000000000000007E-2</v>
      </c>
      <c r="E30" s="12" t="s">
        <v>155</v>
      </c>
      <c r="F30" s="12">
        <v>0.27</v>
      </c>
      <c r="G30" s="12" t="s">
        <v>9</v>
      </c>
      <c r="H30" s="12">
        <v>0.62</v>
      </c>
      <c r="I30" s="12" t="s">
        <v>241</v>
      </c>
      <c r="J30" s="12">
        <v>1</v>
      </c>
      <c r="K30" s="12"/>
      <c r="L30" s="7">
        <v>375</v>
      </c>
      <c r="M30" s="12"/>
      <c r="N30" s="7">
        <v>38</v>
      </c>
      <c r="O30" s="5"/>
      <c r="P30" s="4" t="s">
        <v>140</v>
      </c>
      <c r="Q30" s="5" t="s">
        <v>153</v>
      </c>
      <c r="R30" s="4" t="s">
        <v>234</v>
      </c>
      <c r="S30" s="5" t="s">
        <v>153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67</v>
      </c>
      <c r="M33" s="12"/>
      <c r="N33" s="7">
        <v>9</v>
      </c>
      <c r="O33" s="5"/>
      <c r="P33" s="4" t="s">
        <v>15</v>
      </c>
      <c r="Q33" s="5" t="s">
        <v>15</v>
      </c>
      <c r="R33" s="4" t="s">
        <v>15</v>
      </c>
      <c r="S33" s="5" t="s">
        <v>15</v>
      </c>
    </row>
    <row r="34" spans="1:19" ht="19.5" x14ac:dyDescent="0.5">
      <c r="A34" s="33" t="s">
        <v>98</v>
      </c>
      <c r="B34" s="11">
        <v>0.05</v>
      </c>
      <c r="C34" s="11" t="s">
        <v>154</v>
      </c>
      <c r="D34" s="11">
        <v>0.06</v>
      </c>
      <c r="E34" s="11" t="s">
        <v>152</v>
      </c>
      <c r="F34" s="11">
        <v>0.25</v>
      </c>
      <c r="G34" s="11" t="s">
        <v>102</v>
      </c>
      <c r="H34" s="11">
        <v>0.64</v>
      </c>
      <c r="I34" s="11" t="s">
        <v>193</v>
      </c>
      <c r="J34" s="11">
        <v>1</v>
      </c>
      <c r="K34" s="11"/>
      <c r="L34" s="6">
        <v>245</v>
      </c>
      <c r="M34" s="11"/>
      <c r="N34" s="6">
        <v>31</v>
      </c>
      <c r="O34" s="3"/>
      <c r="P34" s="2" t="s">
        <v>140</v>
      </c>
      <c r="Q34" s="3" t="s">
        <v>13</v>
      </c>
      <c r="R34" s="2" t="s">
        <v>234</v>
      </c>
      <c r="S34" s="3" t="s">
        <v>13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0.04</v>
      </c>
      <c r="C37" s="11" t="s">
        <v>248</v>
      </c>
      <c r="D37" s="11">
        <v>0.09</v>
      </c>
      <c r="E37" s="11" t="s">
        <v>135</v>
      </c>
      <c r="F37" s="11">
        <v>0.3</v>
      </c>
      <c r="G37" s="11" t="s">
        <v>133</v>
      </c>
      <c r="H37" s="11">
        <v>0.56999999999999995</v>
      </c>
      <c r="I37" s="11" t="s">
        <v>133</v>
      </c>
      <c r="J37" s="11">
        <v>1</v>
      </c>
      <c r="K37" s="11"/>
      <c r="L37" s="11" t="s">
        <v>440</v>
      </c>
      <c r="M37" s="11"/>
      <c r="N37" s="6">
        <v>4867</v>
      </c>
      <c r="O37" s="3"/>
      <c r="P37" s="2" t="s">
        <v>186</v>
      </c>
      <c r="Q37" s="3" t="s">
        <v>247</v>
      </c>
      <c r="R37" s="2" t="s">
        <v>252</v>
      </c>
      <c r="S37" s="3" t="s">
        <v>247</v>
      </c>
    </row>
    <row r="38" spans="1:19" ht="19.5" x14ac:dyDescent="0.5">
      <c r="A38" s="33" t="s">
        <v>950</v>
      </c>
      <c r="B38" s="12">
        <v>0.05</v>
      </c>
      <c r="C38" s="12" t="s">
        <v>141</v>
      </c>
      <c r="D38" s="12">
        <v>0.12</v>
      </c>
      <c r="E38" s="12" t="s">
        <v>145</v>
      </c>
      <c r="F38" s="12">
        <v>0.28999999999999998</v>
      </c>
      <c r="G38" s="12" t="s">
        <v>143</v>
      </c>
      <c r="H38" s="12">
        <v>0.54</v>
      </c>
      <c r="I38" s="12" t="s">
        <v>179</v>
      </c>
      <c r="J38" s="12">
        <v>1</v>
      </c>
      <c r="K38" s="12"/>
      <c r="L38" s="12" t="s">
        <v>441</v>
      </c>
      <c r="M38" s="12"/>
      <c r="N38" s="7">
        <v>668</v>
      </c>
      <c r="O38" s="5"/>
      <c r="P38" s="4" t="s">
        <v>10</v>
      </c>
      <c r="Q38" s="5" t="s">
        <v>146</v>
      </c>
      <c r="R38" s="4" t="s">
        <v>197</v>
      </c>
      <c r="S38" s="5" t="s">
        <v>146</v>
      </c>
    </row>
    <row r="39" spans="1:19" ht="19.5" x14ac:dyDescent="0.5">
      <c r="A39" s="33" t="s">
        <v>951</v>
      </c>
      <c r="B39" s="11">
        <v>0.03</v>
      </c>
      <c r="C39" s="11" t="s">
        <v>133</v>
      </c>
      <c r="D39" s="11">
        <v>0.09</v>
      </c>
      <c r="E39" s="11" t="s">
        <v>216</v>
      </c>
      <c r="F39" s="11">
        <v>0.3</v>
      </c>
      <c r="G39" s="11" t="s">
        <v>139</v>
      </c>
      <c r="H39" s="11">
        <v>0.56999999999999995</v>
      </c>
      <c r="I39" s="11" t="s">
        <v>137</v>
      </c>
      <c r="J39" s="11">
        <v>1</v>
      </c>
      <c r="K39" s="11"/>
      <c r="L39" s="6">
        <v>3273</v>
      </c>
      <c r="M39" s="11"/>
      <c r="N39" s="6">
        <v>188</v>
      </c>
      <c r="O39" s="3"/>
      <c r="P39" s="2" t="s">
        <v>86</v>
      </c>
      <c r="Q39" s="3" t="s">
        <v>148</v>
      </c>
      <c r="R39" s="2" t="s">
        <v>228</v>
      </c>
      <c r="S39" s="3" t="s">
        <v>148</v>
      </c>
    </row>
    <row r="40" spans="1:19" ht="19.5" x14ac:dyDescent="0.5">
      <c r="A40" s="33" t="s">
        <v>952</v>
      </c>
      <c r="B40" s="12">
        <v>0.03</v>
      </c>
      <c r="C40" s="12" t="s">
        <v>133</v>
      </c>
      <c r="D40" s="12">
        <v>7.0000000000000007E-2</v>
      </c>
      <c r="E40" s="12" t="s">
        <v>220</v>
      </c>
      <c r="F40" s="12">
        <v>0.3</v>
      </c>
      <c r="G40" s="12" t="s">
        <v>156</v>
      </c>
      <c r="H40" s="12">
        <v>0.6</v>
      </c>
      <c r="I40" s="12" t="s">
        <v>143</v>
      </c>
      <c r="J40" s="12">
        <v>1</v>
      </c>
      <c r="K40" s="12"/>
      <c r="L40" s="7">
        <v>3533</v>
      </c>
      <c r="M40" s="12"/>
      <c r="N40" s="7">
        <v>246</v>
      </c>
      <c r="O40" s="5"/>
      <c r="P40" s="4" t="s">
        <v>140</v>
      </c>
      <c r="Q40" s="5" t="s">
        <v>216</v>
      </c>
      <c r="R40" s="4" t="s">
        <v>234</v>
      </c>
      <c r="S40" s="5" t="s">
        <v>216</v>
      </c>
    </row>
    <row r="41" spans="1:19" ht="19.5" x14ac:dyDescent="0.5">
      <c r="A41" s="33" t="s">
        <v>953</v>
      </c>
      <c r="B41" s="11">
        <v>0.03</v>
      </c>
      <c r="C41" s="11" t="s">
        <v>214</v>
      </c>
      <c r="D41" s="11">
        <v>0.09</v>
      </c>
      <c r="E41" s="11" t="s">
        <v>139</v>
      </c>
      <c r="F41" s="11">
        <v>0.31</v>
      </c>
      <c r="G41" s="11" t="s">
        <v>67</v>
      </c>
      <c r="H41" s="11">
        <v>0.56999999999999995</v>
      </c>
      <c r="I41" s="11" t="s">
        <v>91</v>
      </c>
      <c r="J41" s="11">
        <v>1</v>
      </c>
      <c r="K41" s="11"/>
      <c r="L41" s="6">
        <v>2029</v>
      </c>
      <c r="M41" s="11"/>
      <c r="N41" s="6">
        <v>116</v>
      </c>
      <c r="O41" s="3"/>
      <c r="P41" s="2" t="s">
        <v>86</v>
      </c>
      <c r="Q41" s="3" t="s">
        <v>163</v>
      </c>
      <c r="R41" s="2" t="s">
        <v>228</v>
      </c>
      <c r="S41" s="3" t="s">
        <v>163</v>
      </c>
    </row>
    <row r="42" spans="1:19" ht="19.5" x14ac:dyDescent="0.5">
      <c r="A42" s="33" t="s">
        <v>954</v>
      </c>
      <c r="B42" s="12">
        <v>0.02</v>
      </c>
      <c r="C42" s="12" t="s">
        <v>133</v>
      </c>
      <c r="D42" s="12">
        <v>0.06</v>
      </c>
      <c r="E42" s="12" t="s">
        <v>141</v>
      </c>
      <c r="F42" s="12">
        <v>0.28000000000000003</v>
      </c>
      <c r="G42" s="12" t="s">
        <v>171</v>
      </c>
      <c r="H42" s="12">
        <v>0.64</v>
      </c>
      <c r="I42" s="12" t="s">
        <v>11</v>
      </c>
      <c r="J42" s="12">
        <v>1</v>
      </c>
      <c r="K42" s="12"/>
      <c r="L42" s="7">
        <v>2324</v>
      </c>
      <c r="M42" s="12"/>
      <c r="N42" s="7">
        <v>155</v>
      </c>
      <c r="O42" s="5"/>
      <c r="P42" s="4" t="s">
        <v>178</v>
      </c>
      <c r="Q42" s="5" t="s">
        <v>214</v>
      </c>
      <c r="R42" s="4" t="s">
        <v>229</v>
      </c>
      <c r="S42" s="5" t="s">
        <v>214</v>
      </c>
    </row>
    <row r="43" spans="1:19" ht="19.5" x14ac:dyDescent="0.5">
      <c r="A43" s="33" t="s">
        <v>955</v>
      </c>
      <c r="B43" s="11">
        <v>0.03</v>
      </c>
      <c r="C43" s="11" t="s">
        <v>251</v>
      </c>
      <c r="D43" s="11">
        <v>0.09</v>
      </c>
      <c r="E43" s="11" t="s">
        <v>145</v>
      </c>
      <c r="F43" s="11">
        <v>0.28000000000000003</v>
      </c>
      <c r="G43" s="11" t="s">
        <v>153</v>
      </c>
      <c r="H43" s="11">
        <v>0.6</v>
      </c>
      <c r="I43" s="11" t="s">
        <v>151</v>
      </c>
      <c r="J43" s="11">
        <v>1</v>
      </c>
      <c r="K43" s="11"/>
      <c r="L43" s="6">
        <v>2256</v>
      </c>
      <c r="M43" s="11"/>
      <c r="N43" s="6">
        <v>167</v>
      </c>
      <c r="O43" s="3"/>
      <c r="P43" s="2" t="s">
        <v>86</v>
      </c>
      <c r="Q43" s="3" t="s">
        <v>146</v>
      </c>
      <c r="R43" s="2" t="s">
        <v>228</v>
      </c>
      <c r="S43" s="3" t="s">
        <v>146</v>
      </c>
    </row>
    <row r="44" spans="1:19" ht="19.5" x14ac:dyDescent="0.5">
      <c r="A44" s="33" t="s">
        <v>956</v>
      </c>
      <c r="B44" s="12">
        <v>0.03</v>
      </c>
      <c r="C44" s="12" t="s">
        <v>134</v>
      </c>
      <c r="D44" s="12">
        <v>0.08</v>
      </c>
      <c r="E44" s="12" t="s">
        <v>216</v>
      </c>
      <c r="F44" s="12">
        <v>0.28999999999999998</v>
      </c>
      <c r="G44" s="12" t="s">
        <v>155</v>
      </c>
      <c r="H44" s="12">
        <v>0.6</v>
      </c>
      <c r="I44" s="12" t="s">
        <v>163</v>
      </c>
      <c r="J44" s="12">
        <v>1</v>
      </c>
      <c r="K44" s="12"/>
      <c r="L44" s="7">
        <v>3441</v>
      </c>
      <c r="M44" s="12"/>
      <c r="N44" s="7">
        <v>250</v>
      </c>
      <c r="O44" s="5"/>
      <c r="P44" s="4" t="s">
        <v>140</v>
      </c>
      <c r="Q44" s="5" t="s">
        <v>148</v>
      </c>
      <c r="R44" s="4" t="s">
        <v>234</v>
      </c>
      <c r="S44" s="5" t="s">
        <v>148</v>
      </c>
    </row>
    <row r="45" spans="1:19" ht="19.5" x14ac:dyDescent="0.5">
      <c r="A45" s="33" t="s">
        <v>957</v>
      </c>
      <c r="B45" s="11">
        <v>0.03</v>
      </c>
      <c r="C45" s="11" t="s">
        <v>251</v>
      </c>
      <c r="D45" s="11">
        <v>7.0000000000000007E-2</v>
      </c>
      <c r="E45" s="11" t="s">
        <v>145</v>
      </c>
      <c r="F45" s="11">
        <v>0.3</v>
      </c>
      <c r="G45" s="11" t="s">
        <v>90</v>
      </c>
      <c r="H45" s="11">
        <v>0.61</v>
      </c>
      <c r="I45" s="11" t="s">
        <v>76</v>
      </c>
      <c r="J45" s="11">
        <v>1</v>
      </c>
      <c r="K45" s="11"/>
      <c r="L45" s="6">
        <v>1519</v>
      </c>
      <c r="M45" s="11"/>
      <c r="N45" s="6">
        <v>94</v>
      </c>
      <c r="O45" s="3"/>
      <c r="P45" s="2" t="s">
        <v>165</v>
      </c>
      <c r="Q45" s="3" t="s">
        <v>146</v>
      </c>
      <c r="R45" s="2" t="s">
        <v>242</v>
      </c>
      <c r="S45" s="3" t="s">
        <v>146</v>
      </c>
    </row>
    <row r="46" spans="1:19" ht="19.5" x14ac:dyDescent="0.5">
      <c r="A46" s="33" t="s">
        <v>958</v>
      </c>
      <c r="B46" s="12">
        <v>0.04</v>
      </c>
      <c r="C46" s="12" t="s">
        <v>214</v>
      </c>
      <c r="D46" s="12">
        <v>0.09</v>
      </c>
      <c r="E46" s="12" t="s">
        <v>216</v>
      </c>
      <c r="F46" s="12">
        <v>0.3</v>
      </c>
      <c r="G46" s="12" t="s">
        <v>179</v>
      </c>
      <c r="H46" s="12">
        <v>0.56999999999999995</v>
      </c>
      <c r="I46" s="12" t="s">
        <v>163</v>
      </c>
      <c r="J46" s="12">
        <v>1</v>
      </c>
      <c r="K46" s="12"/>
      <c r="L46" s="12" t="s">
        <v>442</v>
      </c>
      <c r="M46" s="12"/>
      <c r="N46" s="7">
        <v>735</v>
      </c>
      <c r="O46" s="5"/>
      <c r="P46" s="4" t="s">
        <v>186</v>
      </c>
      <c r="Q46" s="5" t="s">
        <v>156</v>
      </c>
      <c r="R46" s="4" t="s">
        <v>252</v>
      </c>
      <c r="S46" s="5" t="s">
        <v>156</v>
      </c>
    </row>
    <row r="47" spans="1:19" ht="19.5" x14ac:dyDescent="0.5">
      <c r="A47" s="33" t="s">
        <v>959</v>
      </c>
      <c r="B47" s="11">
        <v>0.02</v>
      </c>
      <c r="C47" s="11" t="s">
        <v>218</v>
      </c>
      <c r="D47" s="11">
        <v>0.08</v>
      </c>
      <c r="E47" s="11" t="s">
        <v>143</v>
      </c>
      <c r="F47" s="11">
        <v>0.34</v>
      </c>
      <c r="G47" s="11" t="s">
        <v>9</v>
      </c>
      <c r="H47" s="11">
        <v>0.56000000000000005</v>
      </c>
      <c r="I47" s="11" t="s">
        <v>168</v>
      </c>
      <c r="J47" s="11">
        <v>1</v>
      </c>
      <c r="K47" s="11"/>
      <c r="L47" s="6">
        <v>1575</v>
      </c>
      <c r="M47" s="11"/>
      <c r="N47" s="6">
        <v>82</v>
      </c>
      <c r="O47" s="3"/>
      <c r="P47" s="2" t="s">
        <v>165</v>
      </c>
      <c r="Q47" s="3" t="s">
        <v>137</v>
      </c>
      <c r="R47" s="2" t="s">
        <v>242</v>
      </c>
      <c r="S47" s="3" t="s">
        <v>137</v>
      </c>
    </row>
    <row r="48" spans="1:19" ht="19.5" x14ac:dyDescent="0.5">
      <c r="A48" s="33" t="s">
        <v>960</v>
      </c>
      <c r="B48" s="12">
        <v>0.03</v>
      </c>
      <c r="C48" s="12" t="s">
        <v>133</v>
      </c>
      <c r="D48" s="12">
        <v>0.09</v>
      </c>
      <c r="E48" s="12" t="s">
        <v>220</v>
      </c>
      <c r="F48" s="12">
        <v>0.28999999999999998</v>
      </c>
      <c r="G48" s="12" t="s">
        <v>156</v>
      </c>
      <c r="H48" s="12">
        <v>0.59</v>
      </c>
      <c r="I48" s="12" t="s">
        <v>143</v>
      </c>
      <c r="J48" s="12">
        <v>1</v>
      </c>
      <c r="K48" s="12"/>
      <c r="L48" s="12" t="s">
        <v>443</v>
      </c>
      <c r="M48" s="12"/>
      <c r="N48" s="7">
        <v>839</v>
      </c>
      <c r="O48" s="5"/>
      <c r="P48" s="4" t="s">
        <v>86</v>
      </c>
      <c r="Q48" s="5" t="s">
        <v>216</v>
      </c>
      <c r="R48" s="4" t="s">
        <v>228</v>
      </c>
      <c r="S48" s="5" t="s">
        <v>216</v>
      </c>
    </row>
    <row r="49" spans="1:19" ht="19.5" x14ac:dyDescent="0.5">
      <c r="A49" s="33" t="s">
        <v>961</v>
      </c>
      <c r="B49" s="11">
        <v>0.04</v>
      </c>
      <c r="C49" s="11" t="s">
        <v>147</v>
      </c>
      <c r="D49" s="11">
        <v>0.11</v>
      </c>
      <c r="E49" s="11" t="s">
        <v>152</v>
      </c>
      <c r="F49" s="11">
        <v>0.33</v>
      </c>
      <c r="G49" s="11" t="s">
        <v>91</v>
      </c>
      <c r="H49" s="11">
        <v>0.53</v>
      </c>
      <c r="I49" s="11" t="s">
        <v>9</v>
      </c>
      <c r="J49" s="11">
        <v>1</v>
      </c>
      <c r="K49" s="11"/>
      <c r="L49" s="6">
        <v>1777</v>
      </c>
      <c r="M49" s="11"/>
      <c r="N49" s="6">
        <v>142</v>
      </c>
      <c r="O49" s="3"/>
      <c r="P49" s="2" t="s">
        <v>19</v>
      </c>
      <c r="Q49" s="3" t="s">
        <v>171</v>
      </c>
      <c r="R49" s="2" t="s">
        <v>190</v>
      </c>
      <c r="S49" s="3" t="s">
        <v>171</v>
      </c>
    </row>
    <row r="50" spans="1:19" ht="19.5" x14ac:dyDescent="0.5">
      <c r="A50" s="33" t="s">
        <v>962</v>
      </c>
      <c r="B50" s="12">
        <v>0.03</v>
      </c>
      <c r="C50" s="12" t="s">
        <v>220</v>
      </c>
      <c r="D50" s="12">
        <v>0.08</v>
      </c>
      <c r="E50" s="12" t="s">
        <v>137</v>
      </c>
      <c r="F50" s="12">
        <v>0.31</v>
      </c>
      <c r="G50" s="12" t="s">
        <v>164</v>
      </c>
      <c r="H50" s="12">
        <v>0.57999999999999996</v>
      </c>
      <c r="I50" s="12" t="s">
        <v>111</v>
      </c>
      <c r="J50" s="12">
        <v>1</v>
      </c>
      <c r="K50" s="12"/>
      <c r="L50" s="7">
        <v>1826</v>
      </c>
      <c r="M50" s="12"/>
      <c r="N50" s="7">
        <v>122</v>
      </c>
      <c r="O50" s="5"/>
      <c r="P50" s="4" t="s">
        <v>165</v>
      </c>
      <c r="Q50" s="5" t="s">
        <v>155</v>
      </c>
      <c r="R50" s="4" t="s">
        <v>242</v>
      </c>
      <c r="S50" s="5" t="s">
        <v>155</v>
      </c>
    </row>
    <row r="51" spans="1:19" ht="19.5" x14ac:dyDescent="0.5">
      <c r="A51" s="33" t="s">
        <v>963</v>
      </c>
      <c r="B51" s="11">
        <v>0.04</v>
      </c>
      <c r="C51" s="11" t="s">
        <v>152</v>
      </c>
      <c r="D51" s="11">
        <v>7.0000000000000007E-2</v>
      </c>
      <c r="E51" s="11" t="s">
        <v>76</v>
      </c>
      <c r="F51" s="11">
        <v>0.28000000000000003</v>
      </c>
      <c r="G51" s="11" t="s">
        <v>29</v>
      </c>
      <c r="H51" s="11">
        <v>0.61</v>
      </c>
      <c r="I51" s="11" t="s">
        <v>51</v>
      </c>
      <c r="J51" s="11">
        <v>1</v>
      </c>
      <c r="K51" s="11"/>
      <c r="L51" s="6">
        <v>1819</v>
      </c>
      <c r="M51" s="11"/>
      <c r="N51" s="6">
        <v>128</v>
      </c>
      <c r="O51" s="3"/>
      <c r="P51" s="2" t="s">
        <v>140</v>
      </c>
      <c r="Q51" s="3" t="s">
        <v>168</v>
      </c>
      <c r="R51" s="2" t="s">
        <v>234</v>
      </c>
      <c r="S51" s="3" t="s">
        <v>168</v>
      </c>
    </row>
    <row r="52" spans="1:19" ht="19.5" x14ac:dyDescent="0.5">
      <c r="A52" s="33" t="s">
        <v>964</v>
      </c>
      <c r="B52" s="12">
        <v>0.02</v>
      </c>
      <c r="C52" s="12" t="s">
        <v>133</v>
      </c>
      <c r="D52" s="12">
        <v>0.11</v>
      </c>
      <c r="E52" s="12" t="s">
        <v>163</v>
      </c>
      <c r="F52" s="12">
        <v>0.31</v>
      </c>
      <c r="G52" s="12" t="s">
        <v>164</v>
      </c>
      <c r="H52" s="12">
        <v>0.56000000000000005</v>
      </c>
      <c r="I52" s="12" t="s">
        <v>77</v>
      </c>
      <c r="J52" s="12">
        <v>1</v>
      </c>
      <c r="K52" s="12"/>
      <c r="L52" s="7">
        <v>2735</v>
      </c>
      <c r="M52" s="12"/>
      <c r="N52" s="7">
        <v>206</v>
      </c>
      <c r="O52" s="5"/>
      <c r="P52" s="4" t="s">
        <v>86</v>
      </c>
      <c r="Q52" s="5" t="s">
        <v>154</v>
      </c>
      <c r="R52" s="4" t="s">
        <v>228</v>
      </c>
      <c r="S52" s="5" t="s">
        <v>154</v>
      </c>
    </row>
    <row r="53" spans="1:19" ht="19.5" x14ac:dyDescent="0.5">
      <c r="A53" s="33" t="s">
        <v>965</v>
      </c>
      <c r="B53" s="11">
        <v>0.02</v>
      </c>
      <c r="C53" s="11" t="s">
        <v>218</v>
      </c>
      <c r="D53" s="11">
        <v>0.08</v>
      </c>
      <c r="E53" s="11" t="s">
        <v>179</v>
      </c>
      <c r="F53" s="11">
        <v>0.3</v>
      </c>
      <c r="G53" s="11" t="s">
        <v>168</v>
      </c>
      <c r="H53" s="11">
        <v>0.6</v>
      </c>
      <c r="I53" s="11" t="s">
        <v>241</v>
      </c>
      <c r="J53" s="11">
        <v>1</v>
      </c>
      <c r="K53" s="11"/>
      <c r="L53" s="6">
        <v>1399</v>
      </c>
      <c r="M53" s="11"/>
      <c r="N53" s="6">
        <v>96</v>
      </c>
      <c r="O53" s="3"/>
      <c r="P53" s="2" t="s">
        <v>195</v>
      </c>
      <c r="Q53" s="3" t="s">
        <v>155</v>
      </c>
      <c r="R53" s="2" t="s">
        <v>282</v>
      </c>
      <c r="S53" s="3" t="s">
        <v>155</v>
      </c>
    </row>
    <row r="54" spans="1:19" ht="19.5" x14ac:dyDescent="0.5">
      <c r="A54" s="33" t="s">
        <v>966</v>
      </c>
      <c r="B54" s="12">
        <v>0.03</v>
      </c>
      <c r="C54" s="12" t="s">
        <v>216</v>
      </c>
      <c r="D54" s="12">
        <v>0.1</v>
      </c>
      <c r="E54" s="12" t="s">
        <v>155</v>
      </c>
      <c r="F54" s="12">
        <v>0.33</v>
      </c>
      <c r="G54" s="12" t="s">
        <v>13</v>
      </c>
      <c r="H54" s="12">
        <v>0.54</v>
      </c>
      <c r="I54" s="12" t="s">
        <v>67</v>
      </c>
      <c r="J54" s="12">
        <v>1</v>
      </c>
      <c r="K54" s="12"/>
      <c r="L54" s="7">
        <v>1884</v>
      </c>
      <c r="M54" s="12"/>
      <c r="N54" s="7">
        <v>151</v>
      </c>
      <c r="O54" s="5"/>
      <c r="P54" s="4" t="s">
        <v>186</v>
      </c>
      <c r="Q54" s="5" t="s">
        <v>154</v>
      </c>
      <c r="R54" s="4" t="s">
        <v>252</v>
      </c>
      <c r="S54" s="5" t="s">
        <v>154</v>
      </c>
    </row>
    <row r="55" spans="1:19" ht="19.5" x14ac:dyDescent="0.5">
      <c r="A55" s="33" t="s">
        <v>967</v>
      </c>
      <c r="B55" s="11">
        <v>0.04</v>
      </c>
      <c r="C55" s="11" t="s">
        <v>148</v>
      </c>
      <c r="D55" s="11">
        <v>0.11</v>
      </c>
      <c r="E55" s="11" t="s">
        <v>137</v>
      </c>
      <c r="F55" s="11">
        <v>0.31</v>
      </c>
      <c r="G55" s="11" t="s">
        <v>160</v>
      </c>
      <c r="H55" s="11">
        <v>0.55000000000000004</v>
      </c>
      <c r="I55" s="11" t="s">
        <v>164</v>
      </c>
      <c r="J55" s="11">
        <v>1</v>
      </c>
      <c r="K55" s="11"/>
      <c r="L55" s="6">
        <v>1693</v>
      </c>
      <c r="M55" s="11"/>
      <c r="N55" s="6">
        <v>153</v>
      </c>
      <c r="O55" s="3"/>
      <c r="P55" s="2" t="s">
        <v>19</v>
      </c>
      <c r="Q55" s="3" t="s">
        <v>152</v>
      </c>
      <c r="R55" s="2" t="s">
        <v>190</v>
      </c>
      <c r="S55" s="3" t="s">
        <v>152</v>
      </c>
    </row>
    <row r="56" spans="1:19" ht="19.5" x14ac:dyDescent="0.5">
      <c r="A56" s="33" t="s">
        <v>968</v>
      </c>
      <c r="B56" s="12">
        <v>0.03</v>
      </c>
      <c r="C56" s="12" t="s">
        <v>214</v>
      </c>
      <c r="D56" s="12">
        <v>0.1</v>
      </c>
      <c r="E56" s="12" t="s">
        <v>139</v>
      </c>
      <c r="F56" s="12">
        <v>0.35</v>
      </c>
      <c r="G56" s="12" t="s">
        <v>67</v>
      </c>
      <c r="H56" s="12">
        <v>0.52</v>
      </c>
      <c r="I56" s="12" t="s">
        <v>164</v>
      </c>
      <c r="J56" s="12">
        <v>1</v>
      </c>
      <c r="K56" s="12"/>
      <c r="L56" s="7">
        <v>2799</v>
      </c>
      <c r="M56" s="12"/>
      <c r="N56" s="7">
        <v>160</v>
      </c>
      <c r="O56" s="5"/>
      <c r="P56" s="4" t="s">
        <v>19</v>
      </c>
      <c r="Q56" s="5" t="s">
        <v>163</v>
      </c>
      <c r="R56" s="4" t="s">
        <v>190</v>
      </c>
      <c r="S56" s="5" t="s">
        <v>163</v>
      </c>
    </row>
    <row r="57" spans="1:19" ht="19.5" x14ac:dyDescent="0.5">
      <c r="A57" s="33" t="s">
        <v>969</v>
      </c>
      <c r="B57" s="11">
        <v>0.03</v>
      </c>
      <c r="C57" s="11" t="s">
        <v>218</v>
      </c>
      <c r="D57" s="11">
        <v>7.0000000000000007E-2</v>
      </c>
      <c r="E57" s="11" t="s">
        <v>214</v>
      </c>
      <c r="F57" s="11">
        <v>0.31</v>
      </c>
      <c r="G57" s="11" t="s">
        <v>150</v>
      </c>
      <c r="H57" s="11">
        <v>0.59</v>
      </c>
      <c r="I57" s="11" t="s">
        <v>172</v>
      </c>
      <c r="J57" s="11">
        <v>1</v>
      </c>
      <c r="K57" s="11"/>
      <c r="L57" s="6">
        <v>2940</v>
      </c>
      <c r="M57" s="11"/>
      <c r="N57" s="6">
        <v>160</v>
      </c>
      <c r="O57" s="3"/>
      <c r="P57" s="2" t="s">
        <v>165</v>
      </c>
      <c r="Q57" s="3" t="s">
        <v>145</v>
      </c>
      <c r="R57" s="2" t="s">
        <v>242</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444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445</v>
      </c>
      <c r="Q2" s="104"/>
      <c r="R2" s="104" t="s">
        <v>446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163</v>
      </c>
      <c r="D4" s="11">
        <v>0.26</v>
      </c>
      <c r="E4" s="11" t="s">
        <v>77</v>
      </c>
      <c r="F4" s="11">
        <v>0.39</v>
      </c>
      <c r="G4" s="11" t="s">
        <v>20</v>
      </c>
      <c r="H4" s="11">
        <v>0.27</v>
      </c>
      <c r="I4" s="11" t="s">
        <v>77</v>
      </c>
      <c r="J4" s="11">
        <v>1</v>
      </c>
      <c r="K4" s="11"/>
      <c r="L4" s="6">
        <v>406</v>
      </c>
      <c r="M4" s="11"/>
      <c r="N4" s="6">
        <v>48</v>
      </c>
      <c r="O4" s="3"/>
      <c r="P4" s="2" t="s">
        <v>167</v>
      </c>
      <c r="Q4" s="3" t="s">
        <v>9</v>
      </c>
      <c r="R4" s="2" t="s">
        <v>84</v>
      </c>
      <c r="S4" s="3" t="s">
        <v>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0.11</v>
      </c>
      <c r="C6" s="12" t="s">
        <v>9</v>
      </c>
      <c r="D6" s="12">
        <v>0.28000000000000003</v>
      </c>
      <c r="E6" s="12" t="s">
        <v>18</v>
      </c>
      <c r="F6" s="12">
        <v>0.37</v>
      </c>
      <c r="G6" s="12" t="s">
        <v>51</v>
      </c>
      <c r="H6" s="12">
        <v>0.24</v>
      </c>
      <c r="I6" s="12" t="s">
        <v>117</v>
      </c>
      <c r="J6" s="12">
        <v>1</v>
      </c>
      <c r="K6" s="12"/>
      <c r="L6" s="7">
        <v>197</v>
      </c>
      <c r="M6" s="12"/>
      <c r="N6" s="7">
        <v>19</v>
      </c>
      <c r="O6" s="5"/>
      <c r="P6" s="4" t="s">
        <v>292</v>
      </c>
      <c r="Q6" s="5" t="s">
        <v>114</v>
      </c>
      <c r="R6" s="4" t="s">
        <v>73</v>
      </c>
      <c r="S6" s="5" t="s">
        <v>114</v>
      </c>
    </row>
    <row r="7" spans="1:19" ht="19.5" x14ac:dyDescent="0.5">
      <c r="A7" s="33" t="s">
        <v>23</v>
      </c>
      <c r="B7" s="11">
        <v>0.05</v>
      </c>
      <c r="C7" s="11" t="s">
        <v>172</v>
      </c>
      <c r="D7" s="11">
        <v>0.24</v>
      </c>
      <c r="E7" s="11" t="s">
        <v>29</v>
      </c>
      <c r="F7" s="11">
        <v>0.41</v>
      </c>
      <c r="G7" s="11" t="s">
        <v>51</v>
      </c>
      <c r="H7" s="11">
        <v>0.3</v>
      </c>
      <c r="I7" s="11" t="s">
        <v>117</v>
      </c>
      <c r="J7" s="11">
        <v>1</v>
      </c>
      <c r="K7" s="11"/>
      <c r="L7" s="6">
        <v>209</v>
      </c>
      <c r="M7" s="11"/>
      <c r="N7" s="6">
        <v>29</v>
      </c>
      <c r="O7" s="3"/>
      <c r="P7" s="2" t="s">
        <v>50</v>
      </c>
      <c r="Q7" s="3" t="s">
        <v>49</v>
      </c>
      <c r="R7" s="2" t="s">
        <v>217</v>
      </c>
      <c r="S7" s="3" t="s">
        <v>49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43</v>
      </c>
      <c r="M9" s="12"/>
      <c r="N9" s="7">
        <v>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9.5" x14ac:dyDescent="0.5">
      <c r="A11" s="33" t="s">
        <v>39</v>
      </c>
      <c r="B11" s="12">
        <v>0.12</v>
      </c>
      <c r="C11" s="12" t="s">
        <v>29</v>
      </c>
      <c r="D11" s="12">
        <v>0.25</v>
      </c>
      <c r="E11" s="12" t="s">
        <v>115</v>
      </c>
      <c r="F11" s="12">
        <v>0.4</v>
      </c>
      <c r="G11" s="12" t="s">
        <v>41</v>
      </c>
      <c r="H11" s="12">
        <v>0.22</v>
      </c>
      <c r="I11" s="12" t="s">
        <v>36</v>
      </c>
      <c r="J11" s="12">
        <v>1</v>
      </c>
      <c r="K11" s="12"/>
      <c r="L11" s="7">
        <v>127</v>
      </c>
      <c r="M11" s="12"/>
      <c r="N11" s="7">
        <v>7</v>
      </c>
      <c r="O11" s="5"/>
      <c r="P11" s="4" t="s">
        <v>199</v>
      </c>
      <c r="Q11" s="5" t="s">
        <v>96</v>
      </c>
      <c r="R11" s="4" t="s">
        <v>104</v>
      </c>
      <c r="S11" s="5" t="s">
        <v>96</v>
      </c>
    </row>
    <row r="12" spans="1:19" ht="19.5" x14ac:dyDescent="0.5">
      <c r="A12" s="33" t="s">
        <v>46</v>
      </c>
      <c r="B12" s="11" t="s">
        <v>15</v>
      </c>
      <c r="C12" s="11" t="s">
        <v>15</v>
      </c>
      <c r="D12" s="11">
        <v>0.2</v>
      </c>
      <c r="E12" s="11" t="s">
        <v>18</v>
      </c>
      <c r="F12" s="11">
        <v>0.45</v>
      </c>
      <c r="G12" s="11" t="s">
        <v>96</v>
      </c>
      <c r="H12" s="11">
        <v>0.34</v>
      </c>
      <c r="I12" s="11" t="s">
        <v>85</v>
      </c>
      <c r="J12" s="11">
        <v>1</v>
      </c>
      <c r="K12" s="11"/>
      <c r="L12" s="6">
        <v>147</v>
      </c>
      <c r="M12" s="11"/>
      <c r="N12" s="6">
        <v>32</v>
      </c>
      <c r="O12" s="3"/>
      <c r="P12" s="2" t="s">
        <v>87</v>
      </c>
      <c r="Q12" s="3" t="s">
        <v>88</v>
      </c>
      <c r="R12" s="2" t="s">
        <v>125</v>
      </c>
      <c r="S12" s="3" t="s">
        <v>88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0.27</v>
      </c>
      <c r="E14" s="12" t="s">
        <v>29</v>
      </c>
      <c r="F14" s="12">
        <v>0.41</v>
      </c>
      <c r="G14" s="12" t="s">
        <v>18</v>
      </c>
      <c r="H14" s="12">
        <v>0.28000000000000003</v>
      </c>
      <c r="I14" s="12" t="s">
        <v>82</v>
      </c>
      <c r="J14" s="12">
        <v>1</v>
      </c>
      <c r="K14" s="12"/>
      <c r="L14" s="7">
        <v>239</v>
      </c>
      <c r="M14" s="12"/>
      <c r="N14" s="7">
        <v>14</v>
      </c>
      <c r="O14" s="5"/>
      <c r="P14" s="4" t="s">
        <v>161</v>
      </c>
      <c r="Q14" s="5" t="s">
        <v>193</v>
      </c>
      <c r="R14" s="4" t="s">
        <v>204</v>
      </c>
      <c r="S14" s="5" t="s">
        <v>193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98</v>
      </c>
      <c r="M16" s="12"/>
      <c r="N16" s="7">
        <v>16</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v>0.08</v>
      </c>
      <c r="C21" s="12" t="s">
        <v>150</v>
      </c>
      <c r="D21" s="12">
        <v>0.27</v>
      </c>
      <c r="E21" s="12" t="s">
        <v>241</v>
      </c>
      <c r="F21" s="12">
        <v>0.38</v>
      </c>
      <c r="G21" s="12" t="s">
        <v>102</v>
      </c>
      <c r="H21" s="12">
        <v>0.27</v>
      </c>
      <c r="I21" s="12" t="s">
        <v>20</v>
      </c>
      <c r="J21" s="12">
        <v>1</v>
      </c>
      <c r="K21" s="12"/>
      <c r="L21" s="7">
        <v>316</v>
      </c>
      <c r="M21" s="12"/>
      <c r="N21" s="7">
        <v>28</v>
      </c>
      <c r="O21" s="5"/>
      <c r="P21" s="4" t="s">
        <v>170</v>
      </c>
      <c r="Q21" s="5" t="s">
        <v>66</v>
      </c>
      <c r="R21" s="4" t="s">
        <v>59</v>
      </c>
      <c r="S21" s="5" t="s">
        <v>66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59</v>
      </c>
      <c r="M23" s="11"/>
      <c r="N23" s="6">
        <v>6</v>
      </c>
      <c r="O23" s="3"/>
      <c r="P23" s="2" t="s">
        <v>15</v>
      </c>
      <c r="Q23" s="3" t="s">
        <v>15</v>
      </c>
      <c r="R23" s="2" t="s">
        <v>15</v>
      </c>
      <c r="S23" s="3" t="s">
        <v>15</v>
      </c>
    </row>
    <row r="24" spans="1:19" ht="19.5" x14ac:dyDescent="0.5">
      <c r="A24" s="33" t="s">
        <v>72</v>
      </c>
      <c r="B24" s="12">
        <v>0.09</v>
      </c>
      <c r="C24" s="12" t="s">
        <v>171</v>
      </c>
      <c r="D24" s="12">
        <v>0.3</v>
      </c>
      <c r="E24" s="12" t="s">
        <v>74</v>
      </c>
      <c r="F24" s="12">
        <v>0.37</v>
      </c>
      <c r="G24" s="12" t="s">
        <v>184</v>
      </c>
      <c r="H24" s="12">
        <v>0.24</v>
      </c>
      <c r="I24" s="12" t="s">
        <v>231</v>
      </c>
      <c r="J24" s="12">
        <v>1</v>
      </c>
      <c r="K24" s="12"/>
      <c r="L24" s="7">
        <v>323</v>
      </c>
      <c r="M24" s="12"/>
      <c r="N24" s="7">
        <v>25</v>
      </c>
      <c r="O24" s="5"/>
      <c r="P24" s="4" t="s">
        <v>292</v>
      </c>
      <c r="Q24" s="5" t="s">
        <v>184</v>
      </c>
      <c r="R24" s="4" t="s">
        <v>73</v>
      </c>
      <c r="S24" s="5" t="s">
        <v>184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73</v>
      </c>
      <c r="M26" s="11"/>
      <c r="N26" s="6">
        <v>11</v>
      </c>
      <c r="O26" s="3"/>
      <c r="P26" s="2" t="s">
        <v>15</v>
      </c>
      <c r="Q26" s="3" t="s">
        <v>15</v>
      </c>
      <c r="R26" s="2" t="s">
        <v>15</v>
      </c>
      <c r="S26" s="3" t="s">
        <v>15</v>
      </c>
    </row>
    <row r="27" spans="1:19" ht="19.5" x14ac:dyDescent="0.5">
      <c r="A27" s="33" t="s">
        <v>80</v>
      </c>
      <c r="B27" s="12">
        <v>0.11</v>
      </c>
      <c r="C27" s="12" t="s">
        <v>20</v>
      </c>
      <c r="D27" s="12">
        <v>0.25</v>
      </c>
      <c r="E27" s="12" t="s">
        <v>25</v>
      </c>
      <c r="F27" s="12">
        <v>0.37</v>
      </c>
      <c r="G27" s="12" t="s">
        <v>51</v>
      </c>
      <c r="H27" s="12">
        <v>0.27</v>
      </c>
      <c r="I27" s="12" t="s">
        <v>88</v>
      </c>
      <c r="J27" s="12">
        <v>1</v>
      </c>
      <c r="K27" s="12"/>
      <c r="L27" s="7">
        <v>185</v>
      </c>
      <c r="M27" s="12"/>
      <c r="N27" s="7">
        <v>26</v>
      </c>
      <c r="O27" s="5"/>
      <c r="P27" s="4" t="s">
        <v>266</v>
      </c>
      <c r="Q27" s="5" t="s">
        <v>114</v>
      </c>
      <c r="R27" s="4" t="s">
        <v>149</v>
      </c>
      <c r="S27" s="5" t="s">
        <v>114</v>
      </c>
    </row>
    <row r="28" spans="1:19" ht="19.5" x14ac:dyDescent="0.5">
      <c r="A28" s="33" t="s">
        <v>83</v>
      </c>
      <c r="B28" s="11" t="s">
        <v>15</v>
      </c>
      <c r="C28" s="11" t="s">
        <v>15</v>
      </c>
      <c r="D28" s="11">
        <v>0.26</v>
      </c>
      <c r="E28" s="11" t="s">
        <v>36</v>
      </c>
      <c r="F28" s="11">
        <v>0.41</v>
      </c>
      <c r="G28" s="11" t="s">
        <v>96</v>
      </c>
      <c r="H28" s="11">
        <v>0.27</v>
      </c>
      <c r="I28" s="11" t="s">
        <v>230</v>
      </c>
      <c r="J28" s="11">
        <v>1</v>
      </c>
      <c r="K28" s="11"/>
      <c r="L28" s="6">
        <v>148</v>
      </c>
      <c r="M28" s="11"/>
      <c r="N28" s="6">
        <v>11</v>
      </c>
      <c r="O28" s="3"/>
      <c r="P28" s="2" t="s">
        <v>267</v>
      </c>
      <c r="Q28" s="3" t="s">
        <v>85</v>
      </c>
      <c r="R28" s="2" t="s">
        <v>120</v>
      </c>
      <c r="S28" s="3" t="s">
        <v>85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152</v>
      </c>
      <c r="D30" s="12">
        <v>0.28000000000000003</v>
      </c>
      <c r="E30" s="12" t="s">
        <v>168</v>
      </c>
      <c r="F30" s="12">
        <v>0.39</v>
      </c>
      <c r="G30" s="12" t="s">
        <v>27</v>
      </c>
      <c r="H30" s="12">
        <v>0.25</v>
      </c>
      <c r="I30" s="12" t="s">
        <v>111</v>
      </c>
      <c r="J30" s="12">
        <v>1</v>
      </c>
      <c r="K30" s="12"/>
      <c r="L30" s="7">
        <v>370</v>
      </c>
      <c r="M30" s="12"/>
      <c r="N30" s="7">
        <v>43</v>
      </c>
      <c r="O30" s="5"/>
      <c r="P30" s="4" t="s">
        <v>266</v>
      </c>
      <c r="Q30" s="5" t="s">
        <v>241</v>
      </c>
      <c r="R30" s="4" t="s">
        <v>149</v>
      </c>
      <c r="S30" s="5" t="s">
        <v>241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64</v>
      </c>
      <c r="M33" s="12"/>
      <c r="N33" s="7">
        <v>12</v>
      </c>
      <c r="O33" s="5"/>
      <c r="P33" s="4" t="s">
        <v>15</v>
      </c>
      <c r="Q33" s="5" t="s">
        <v>15</v>
      </c>
      <c r="R33" s="4" t="s">
        <v>15</v>
      </c>
      <c r="S33" s="5" t="s">
        <v>15</v>
      </c>
    </row>
    <row r="34" spans="1:19" ht="19.5" x14ac:dyDescent="0.5">
      <c r="A34" s="33" t="s">
        <v>98</v>
      </c>
      <c r="B34" s="11">
        <v>0.09</v>
      </c>
      <c r="C34" s="11" t="s">
        <v>76</v>
      </c>
      <c r="D34" s="11">
        <v>0.23</v>
      </c>
      <c r="E34" s="11" t="s">
        <v>184</v>
      </c>
      <c r="F34" s="11">
        <v>0.4</v>
      </c>
      <c r="G34" s="11" t="s">
        <v>117</v>
      </c>
      <c r="H34" s="11">
        <v>0.27</v>
      </c>
      <c r="I34" s="11" t="s">
        <v>118</v>
      </c>
      <c r="J34" s="11">
        <v>1</v>
      </c>
      <c r="K34" s="11"/>
      <c r="L34" s="6">
        <v>243</v>
      </c>
      <c r="M34" s="11"/>
      <c r="N34" s="6">
        <v>33</v>
      </c>
      <c r="O34" s="3"/>
      <c r="P34" s="2" t="s">
        <v>267</v>
      </c>
      <c r="Q34" s="3" t="s">
        <v>82</v>
      </c>
      <c r="R34" s="2" t="s">
        <v>120</v>
      </c>
      <c r="S34" s="3" t="s">
        <v>82</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0.08</v>
      </c>
      <c r="C37" s="11" t="s">
        <v>212</v>
      </c>
      <c r="D37" s="11">
        <v>0.24</v>
      </c>
      <c r="E37" s="11" t="s">
        <v>134</v>
      </c>
      <c r="F37" s="11">
        <v>0.41</v>
      </c>
      <c r="G37" s="11" t="s">
        <v>253</v>
      </c>
      <c r="H37" s="11">
        <v>0.26</v>
      </c>
      <c r="I37" s="11" t="s">
        <v>133</v>
      </c>
      <c r="J37" s="11">
        <v>1</v>
      </c>
      <c r="K37" s="11"/>
      <c r="L37" s="11" t="s">
        <v>447</v>
      </c>
      <c r="M37" s="11"/>
      <c r="N37" s="6">
        <v>6399</v>
      </c>
      <c r="O37" s="3"/>
      <c r="P37" s="2" t="s">
        <v>267</v>
      </c>
      <c r="Q37" s="3" t="s">
        <v>133</v>
      </c>
      <c r="R37" s="2" t="s">
        <v>120</v>
      </c>
      <c r="S37" s="3" t="s">
        <v>133</v>
      </c>
    </row>
    <row r="38" spans="1:19" ht="19.5" x14ac:dyDescent="0.5">
      <c r="A38" s="33" t="s">
        <v>950</v>
      </c>
      <c r="B38" s="12">
        <v>7.0000000000000007E-2</v>
      </c>
      <c r="C38" s="12" t="s">
        <v>220</v>
      </c>
      <c r="D38" s="12">
        <v>0.21</v>
      </c>
      <c r="E38" s="12" t="s">
        <v>156</v>
      </c>
      <c r="F38" s="12">
        <v>0.43</v>
      </c>
      <c r="G38" s="12" t="s">
        <v>179</v>
      </c>
      <c r="H38" s="12">
        <v>0.28999999999999998</v>
      </c>
      <c r="I38" s="12" t="s">
        <v>139</v>
      </c>
      <c r="J38" s="12">
        <v>1</v>
      </c>
      <c r="K38" s="12"/>
      <c r="L38" s="12" t="s">
        <v>448</v>
      </c>
      <c r="M38" s="12"/>
      <c r="N38" s="7">
        <v>778</v>
      </c>
      <c r="O38" s="5"/>
      <c r="P38" s="4" t="s">
        <v>173</v>
      </c>
      <c r="Q38" s="5" t="s">
        <v>143</v>
      </c>
      <c r="R38" s="4" t="s">
        <v>56</v>
      </c>
      <c r="S38" s="5" t="s">
        <v>143</v>
      </c>
    </row>
    <row r="39" spans="1:19" ht="19.5" x14ac:dyDescent="0.5">
      <c r="A39" s="33" t="s">
        <v>951</v>
      </c>
      <c r="B39" s="11">
        <v>0.11</v>
      </c>
      <c r="C39" s="11" t="s">
        <v>214</v>
      </c>
      <c r="D39" s="11">
        <v>0.26</v>
      </c>
      <c r="E39" s="11" t="s">
        <v>146</v>
      </c>
      <c r="F39" s="11">
        <v>0.4</v>
      </c>
      <c r="G39" s="11" t="s">
        <v>137</v>
      </c>
      <c r="H39" s="11">
        <v>0.23</v>
      </c>
      <c r="I39" s="11" t="s">
        <v>146</v>
      </c>
      <c r="J39" s="11">
        <v>1</v>
      </c>
      <c r="K39" s="11"/>
      <c r="L39" s="6">
        <v>3221</v>
      </c>
      <c r="M39" s="11"/>
      <c r="N39" s="6">
        <v>240</v>
      </c>
      <c r="O39" s="3"/>
      <c r="P39" s="2" t="s">
        <v>199</v>
      </c>
      <c r="Q39" s="3" t="s">
        <v>139</v>
      </c>
      <c r="R39" s="2" t="s">
        <v>104</v>
      </c>
      <c r="S39" s="3" t="s">
        <v>139</v>
      </c>
    </row>
    <row r="40" spans="1:19" ht="19.5" x14ac:dyDescent="0.5">
      <c r="A40" s="33" t="s">
        <v>952</v>
      </c>
      <c r="B40" s="12">
        <v>7.0000000000000007E-2</v>
      </c>
      <c r="C40" s="12" t="s">
        <v>220</v>
      </c>
      <c r="D40" s="12">
        <v>0.25</v>
      </c>
      <c r="E40" s="12" t="s">
        <v>144</v>
      </c>
      <c r="F40" s="12">
        <v>0.42</v>
      </c>
      <c r="G40" s="12" t="s">
        <v>143</v>
      </c>
      <c r="H40" s="12">
        <v>0.26</v>
      </c>
      <c r="I40" s="12" t="s">
        <v>156</v>
      </c>
      <c r="J40" s="12">
        <v>1</v>
      </c>
      <c r="K40" s="12"/>
      <c r="L40" s="7">
        <v>3461</v>
      </c>
      <c r="M40" s="12"/>
      <c r="N40" s="7">
        <v>318</v>
      </c>
      <c r="O40" s="5"/>
      <c r="P40" s="4" t="s">
        <v>267</v>
      </c>
      <c r="Q40" s="5" t="s">
        <v>146</v>
      </c>
      <c r="R40" s="4" t="s">
        <v>120</v>
      </c>
      <c r="S40" s="5" t="s">
        <v>146</v>
      </c>
    </row>
    <row r="41" spans="1:19" ht="19.5" x14ac:dyDescent="0.5">
      <c r="A41" s="33" t="s">
        <v>953</v>
      </c>
      <c r="B41" s="11">
        <v>0.1</v>
      </c>
      <c r="C41" s="11" t="s">
        <v>137</v>
      </c>
      <c r="D41" s="11">
        <v>0.28000000000000003</v>
      </c>
      <c r="E41" s="11" t="s">
        <v>13</v>
      </c>
      <c r="F41" s="11">
        <v>0.4</v>
      </c>
      <c r="G41" s="11" t="s">
        <v>164</v>
      </c>
      <c r="H41" s="11">
        <v>0.22</v>
      </c>
      <c r="I41" s="11" t="s">
        <v>11</v>
      </c>
      <c r="J41" s="11">
        <v>1</v>
      </c>
      <c r="K41" s="11"/>
      <c r="L41" s="6">
        <v>1980</v>
      </c>
      <c r="M41" s="11"/>
      <c r="N41" s="6">
        <v>165</v>
      </c>
      <c r="O41" s="3"/>
      <c r="P41" s="2" t="s">
        <v>286</v>
      </c>
      <c r="Q41" s="3" t="s">
        <v>67</v>
      </c>
      <c r="R41" s="2" t="s">
        <v>34</v>
      </c>
      <c r="S41" s="3" t="s">
        <v>67</v>
      </c>
    </row>
    <row r="42" spans="1:19" ht="19.5" x14ac:dyDescent="0.5">
      <c r="A42" s="33" t="s">
        <v>954</v>
      </c>
      <c r="B42" s="12">
        <v>0.09</v>
      </c>
      <c r="C42" s="12" t="s">
        <v>156</v>
      </c>
      <c r="D42" s="12">
        <v>0.26</v>
      </c>
      <c r="E42" s="12" t="s">
        <v>172</v>
      </c>
      <c r="F42" s="12">
        <v>0.41</v>
      </c>
      <c r="G42" s="12" t="s">
        <v>90</v>
      </c>
      <c r="H42" s="12">
        <v>0.23</v>
      </c>
      <c r="I42" s="12" t="s">
        <v>172</v>
      </c>
      <c r="J42" s="12">
        <v>1</v>
      </c>
      <c r="K42" s="12"/>
      <c r="L42" s="7">
        <v>2236</v>
      </c>
      <c r="M42" s="12"/>
      <c r="N42" s="7">
        <v>243</v>
      </c>
      <c r="O42" s="5"/>
      <c r="P42" s="4" t="s">
        <v>170</v>
      </c>
      <c r="Q42" s="5" t="s">
        <v>171</v>
      </c>
      <c r="R42" s="4" t="s">
        <v>59</v>
      </c>
      <c r="S42" s="5" t="s">
        <v>171</v>
      </c>
    </row>
    <row r="43" spans="1:19" ht="19.5" x14ac:dyDescent="0.5">
      <c r="A43" s="33" t="s">
        <v>955</v>
      </c>
      <c r="B43" s="11">
        <v>0.09</v>
      </c>
      <c r="C43" s="11" t="s">
        <v>139</v>
      </c>
      <c r="D43" s="11">
        <v>0.27</v>
      </c>
      <c r="E43" s="11" t="s">
        <v>153</v>
      </c>
      <c r="F43" s="11">
        <v>0.38</v>
      </c>
      <c r="G43" s="11" t="s">
        <v>11</v>
      </c>
      <c r="H43" s="11">
        <v>0.26</v>
      </c>
      <c r="I43" s="11" t="s">
        <v>150</v>
      </c>
      <c r="J43" s="11">
        <v>1</v>
      </c>
      <c r="K43" s="11"/>
      <c r="L43" s="6">
        <v>2209</v>
      </c>
      <c r="M43" s="11"/>
      <c r="N43" s="6">
        <v>214</v>
      </c>
      <c r="O43" s="3"/>
      <c r="P43" s="2" t="s">
        <v>266</v>
      </c>
      <c r="Q43" s="3" t="s">
        <v>151</v>
      </c>
      <c r="R43" s="2" t="s">
        <v>149</v>
      </c>
      <c r="S43" s="3" t="s">
        <v>151</v>
      </c>
    </row>
    <row r="44" spans="1:19" ht="19.5" x14ac:dyDescent="0.5">
      <c r="A44" s="33" t="s">
        <v>956</v>
      </c>
      <c r="B44" s="12">
        <v>7.0000000000000007E-2</v>
      </c>
      <c r="C44" s="12" t="s">
        <v>141</v>
      </c>
      <c r="D44" s="12">
        <v>0.26</v>
      </c>
      <c r="E44" s="12" t="s">
        <v>179</v>
      </c>
      <c r="F44" s="12">
        <v>0.42</v>
      </c>
      <c r="G44" s="12" t="s">
        <v>154</v>
      </c>
      <c r="H44" s="12">
        <v>0.25</v>
      </c>
      <c r="I44" s="12" t="s">
        <v>179</v>
      </c>
      <c r="J44" s="12">
        <v>1</v>
      </c>
      <c r="K44" s="12"/>
      <c r="L44" s="7">
        <v>3347</v>
      </c>
      <c r="M44" s="12"/>
      <c r="N44" s="7">
        <v>344</v>
      </c>
      <c r="O44" s="5"/>
      <c r="P44" s="4" t="s">
        <v>138</v>
      </c>
      <c r="Q44" s="5" t="s">
        <v>155</v>
      </c>
      <c r="R44" s="4" t="s">
        <v>297</v>
      </c>
      <c r="S44" s="5" t="s">
        <v>155</v>
      </c>
    </row>
    <row r="45" spans="1:19" ht="19.5" x14ac:dyDescent="0.5">
      <c r="A45" s="33" t="s">
        <v>957</v>
      </c>
      <c r="B45" s="11">
        <v>0.09</v>
      </c>
      <c r="C45" s="11" t="s">
        <v>139</v>
      </c>
      <c r="D45" s="11">
        <v>0.23</v>
      </c>
      <c r="E45" s="11" t="s">
        <v>153</v>
      </c>
      <c r="F45" s="11">
        <v>0.38</v>
      </c>
      <c r="G45" s="11" t="s">
        <v>13</v>
      </c>
      <c r="H45" s="11">
        <v>0.31</v>
      </c>
      <c r="I45" s="11" t="s">
        <v>160</v>
      </c>
      <c r="J45" s="11">
        <v>1</v>
      </c>
      <c r="K45" s="11"/>
      <c r="L45" s="6">
        <v>1471</v>
      </c>
      <c r="M45" s="11"/>
      <c r="N45" s="6">
        <v>142</v>
      </c>
      <c r="O45" s="3"/>
      <c r="P45" s="2" t="s">
        <v>267</v>
      </c>
      <c r="Q45" s="3" t="s">
        <v>90</v>
      </c>
      <c r="R45" s="2" t="s">
        <v>120</v>
      </c>
      <c r="S45" s="3" t="s">
        <v>90</v>
      </c>
    </row>
    <row r="46" spans="1:19" ht="19.5" x14ac:dyDescent="0.5">
      <c r="A46" s="33" t="s">
        <v>958</v>
      </c>
      <c r="B46" s="12">
        <v>7.0000000000000007E-2</v>
      </c>
      <c r="C46" s="12" t="s">
        <v>214</v>
      </c>
      <c r="D46" s="12">
        <v>0.25</v>
      </c>
      <c r="E46" s="12" t="s">
        <v>179</v>
      </c>
      <c r="F46" s="12">
        <v>0.39</v>
      </c>
      <c r="G46" s="12" t="s">
        <v>163</v>
      </c>
      <c r="H46" s="12">
        <v>0.28999999999999998</v>
      </c>
      <c r="I46" s="12" t="s">
        <v>155</v>
      </c>
      <c r="J46" s="12">
        <v>1</v>
      </c>
      <c r="K46" s="12"/>
      <c r="L46" s="12" t="s">
        <v>449</v>
      </c>
      <c r="M46" s="12"/>
      <c r="N46" s="7">
        <v>911</v>
      </c>
      <c r="O46" s="5"/>
      <c r="P46" s="4" t="s">
        <v>267</v>
      </c>
      <c r="Q46" s="5" t="s">
        <v>163</v>
      </c>
      <c r="R46" s="4" t="s">
        <v>120</v>
      </c>
      <c r="S46" s="5" t="s">
        <v>163</v>
      </c>
    </row>
    <row r="47" spans="1:19" ht="19.5" x14ac:dyDescent="0.5">
      <c r="A47" s="33" t="s">
        <v>959</v>
      </c>
      <c r="B47" s="11">
        <v>7.0000000000000007E-2</v>
      </c>
      <c r="C47" s="11" t="s">
        <v>156</v>
      </c>
      <c r="D47" s="11">
        <v>0.23</v>
      </c>
      <c r="E47" s="11" t="s">
        <v>76</v>
      </c>
      <c r="F47" s="11">
        <v>0.43</v>
      </c>
      <c r="G47" s="11" t="s">
        <v>168</v>
      </c>
      <c r="H47" s="11">
        <v>0.27</v>
      </c>
      <c r="I47" s="11" t="s">
        <v>13</v>
      </c>
      <c r="J47" s="11">
        <v>1</v>
      </c>
      <c r="K47" s="11"/>
      <c r="L47" s="6">
        <v>1554</v>
      </c>
      <c r="M47" s="11"/>
      <c r="N47" s="6">
        <v>103</v>
      </c>
      <c r="O47" s="3"/>
      <c r="P47" s="2" t="s">
        <v>161</v>
      </c>
      <c r="Q47" s="3" t="s">
        <v>67</v>
      </c>
      <c r="R47" s="2" t="s">
        <v>204</v>
      </c>
      <c r="S47" s="3" t="s">
        <v>67</v>
      </c>
    </row>
    <row r="48" spans="1:19" ht="19.5" x14ac:dyDescent="0.5">
      <c r="A48" s="33" t="s">
        <v>960</v>
      </c>
      <c r="B48" s="12">
        <v>0.08</v>
      </c>
      <c r="C48" s="12" t="s">
        <v>141</v>
      </c>
      <c r="D48" s="12">
        <v>0.21</v>
      </c>
      <c r="E48" s="12" t="s">
        <v>148</v>
      </c>
      <c r="F48" s="12">
        <v>0.43</v>
      </c>
      <c r="G48" s="12" t="s">
        <v>143</v>
      </c>
      <c r="H48" s="12">
        <v>0.28000000000000003</v>
      </c>
      <c r="I48" s="12" t="s">
        <v>156</v>
      </c>
      <c r="J48" s="12">
        <v>1</v>
      </c>
      <c r="K48" s="12"/>
      <c r="L48" s="12" t="s">
        <v>450</v>
      </c>
      <c r="M48" s="12"/>
      <c r="N48" s="7">
        <v>1136</v>
      </c>
      <c r="O48" s="5"/>
      <c r="P48" s="4" t="s">
        <v>50</v>
      </c>
      <c r="Q48" s="5" t="s">
        <v>144</v>
      </c>
      <c r="R48" s="4" t="s">
        <v>217</v>
      </c>
      <c r="S48" s="5" t="s">
        <v>144</v>
      </c>
    </row>
    <row r="49" spans="1:19" ht="19.5" x14ac:dyDescent="0.5">
      <c r="A49" s="33" t="s">
        <v>961</v>
      </c>
      <c r="B49" s="11">
        <v>0.08</v>
      </c>
      <c r="C49" s="11" t="s">
        <v>139</v>
      </c>
      <c r="D49" s="11">
        <v>0.28000000000000003</v>
      </c>
      <c r="E49" s="11" t="s">
        <v>67</v>
      </c>
      <c r="F49" s="11">
        <v>0.35</v>
      </c>
      <c r="G49" s="11" t="s">
        <v>13</v>
      </c>
      <c r="H49" s="11">
        <v>0.28999999999999998</v>
      </c>
      <c r="I49" s="11" t="s">
        <v>164</v>
      </c>
      <c r="J49" s="11">
        <v>1</v>
      </c>
      <c r="K49" s="11"/>
      <c r="L49" s="6">
        <v>1751</v>
      </c>
      <c r="M49" s="11"/>
      <c r="N49" s="6">
        <v>168</v>
      </c>
      <c r="O49" s="3"/>
      <c r="P49" s="2" t="s">
        <v>266</v>
      </c>
      <c r="Q49" s="3" t="s">
        <v>164</v>
      </c>
      <c r="R49" s="2" t="s">
        <v>149</v>
      </c>
      <c r="S49" s="3" t="s">
        <v>164</v>
      </c>
    </row>
    <row r="50" spans="1:19" ht="19.5" x14ac:dyDescent="0.5">
      <c r="A50" s="33" t="s">
        <v>962</v>
      </c>
      <c r="B50" s="12">
        <v>0.13</v>
      </c>
      <c r="C50" s="12" t="s">
        <v>172</v>
      </c>
      <c r="D50" s="12">
        <v>0.25</v>
      </c>
      <c r="E50" s="12" t="s">
        <v>76</v>
      </c>
      <c r="F50" s="12">
        <v>0.39</v>
      </c>
      <c r="G50" s="12" t="s">
        <v>77</v>
      </c>
      <c r="H50" s="12">
        <v>0.24</v>
      </c>
      <c r="I50" s="12" t="s">
        <v>160</v>
      </c>
      <c r="J50" s="12">
        <v>1</v>
      </c>
      <c r="K50" s="12"/>
      <c r="L50" s="7">
        <v>1782</v>
      </c>
      <c r="M50" s="12"/>
      <c r="N50" s="7">
        <v>166</v>
      </c>
      <c r="O50" s="5"/>
      <c r="P50" s="4" t="s">
        <v>199</v>
      </c>
      <c r="Q50" s="5" t="s">
        <v>77</v>
      </c>
      <c r="R50" s="4" t="s">
        <v>104</v>
      </c>
      <c r="S50" s="5" t="s">
        <v>77</v>
      </c>
    </row>
    <row r="51" spans="1:19" ht="19.5" x14ac:dyDescent="0.5">
      <c r="A51" s="33" t="s">
        <v>963</v>
      </c>
      <c r="B51" s="11">
        <v>7.0000000000000007E-2</v>
      </c>
      <c r="C51" s="11" t="s">
        <v>151</v>
      </c>
      <c r="D51" s="11">
        <v>0.21</v>
      </c>
      <c r="E51" s="11" t="s">
        <v>49</v>
      </c>
      <c r="F51" s="11">
        <v>0.47</v>
      </c>
      <c r="G51" s="11" t="s">
        <v>51</v>
      </c>
      <c r="H51" s="11">
        <v>0.24</v>
      </c>
      <c r="I51" s="11" t="s">
        <v>100</v>
      </c>
      <c r="J51" s="11">
        <v>1</v>
      </c>
      <c r="K51" s="11"/>
      <c r="L51" s="6">
        <v>1772</v>
      </c>
      <c r="M51" s="11"/>
      <c r="N51" s="6">
        <v>175</v>
      </c>
      <c r="O51" s="3"/>
      <c r="P51" s="2" t="s">
        <v>50</v>
      </c>
      <c r="Q51" s="3" t="s">
        <v>88</v>
      </c>
      <c r="R51" s="2" t="s">
        <v>217</v>
      </c>
      <c r="S51" s="3" t="s">
        <v>88</v>
      </c>
    </row>
    <row r="52" spans="1:19" ht="19.5" x14ac:dyDescent="0.5">
      <c r="A52" s="33" t="s">
        <v>964</v>
      </c>
      <c r="B52" s="12">
        <v>7.0000000000000007E-2</v>
      </c>
      <c r="C52" s="12" t="s">
        <v>156</v>
      </c>
      <c r="D52" s="12">
        <v>0.3</v>
      </c>
      <c r="E52" s="12" t="s">
        <v>164</v>
      </c>
      <c r="F52" s="12">
        <v>0.43</v>
      </c>
      <c r="G52" s="12" t="s">
        <v>9</v>
      </c>
      <c r="H52" s="12">
        <v>0.2</v>
      </c>
      <c r="I52" s="12" t="s">
        <v>11</v>
      </c>
      <c r="J52" s="12">
        <v>1</v>
      </c>
      <c r="K52" s="12"/>
      <c r="L52" s="7">
        <v>2635</v>
      </c>
      <c r="M52" s="12"/>
      <c r="N52" s="7">
        <v>306</v>
      </c>
      <c r="O52" s="5"/>
      <c r="P52" s="4" t="s">
        <v>286</v>
      </c>
      <c r="Q52" s="5" t="s">
        <v>91</v>
      </c>
      <c r="R52" s="4" t="s">
        <v>34</v>
      </c>
      <c r="S52" s="5" t="s">
        <v>91</v>
      </c>
    </row>
    <row r="53" spans="1:19" ht="19.5" x14ac:dyDescent="0.5">
      <c r="A53" s="33" t="s">
        <v>965</v>
      </c>
      <c r="B53" s="11">
        <v>0.09</v>
      </c>
      <c r="C53" s="11" t="s">
        <v>152</v>
      </c>
      <c r="D53" s="11">
        <v>0.28000000000000003</v>
      </c>
      <c r="E53" s="11" t="s">
        <v>77</v>
      </c>
      <c r="F53" s="11">
        <v>0.42</v>
      </c>
      <c r="G53" s="11" t="s">
        <v>241</v>
      </c>
      <c r="H53" s="11">
        <v>0.22</v>
      </c>
      <c r="I53" s="11" t="s">
        <v>67</v>
      </c>
      <c r="J53" s="11">
        <v>1</v>
      </c>
      <c r="K53" s="11"/>
      <c r="L53" s="6">
        <v>1353</v>
      </c>
      <c r="M53" s="11"/>
      <c r="N53" s="6">
        <v>142</v>
      </c>
      <c r="O53" s="3"/>
      <c r="P53" s="2" t="s">
        <v>199</v>
      </c>
      <c r="Q53" s="3" t="s">
        <v>231</v>
      </c>
      <c r="R53" s="2" t="s">
        <v>104</v>
      </c>
      <c r="S53" s="3" t="s">
        <v>231</v>
      </c>
    </row>
    <row r="54" spans="1:19" ht="19.5" x14ac:dyDescent="0.5">
      <c r="A54" s="33" t="s">
        <v>966</v>
      </c>
      <c r="B54" s="12">
        <v>0.09</v>
      </c>
      <c r="C54" s="12" t="s">
        <v>146</v>
      </c>
      <c r="D54" s="12">
        <v>0.28999999999999998</v>
      </c>
      <c r="E54" s="12" t="s">
        <v>90</v>
      </c>
      <c r="F54" s="12">
        <v>0.44</v>
      </c>
      <c r="G54" s="12" t="s">
        <v>13</v>
      </c>
      <c r="H54" s="12">
        <v>0.19</v>
      </c>
      <c r="I54" s="12" t="s">
        <v>150</v>
      </c>
      <c r="J54" s="12">
        <v>1</v>
      </c>
      <c r="K54" s="12"/>
      <c r="L54" s="7">
        <v>1847</v>
      </c>
      <c r="M54" s="12"/>
      <c r="N54" s="7">
        <v>188</v>
      </c>
      <c r="O54" s="5"/>
      <c r="P54" s="4" t="s">
        <v>199</v>
      </c>
      <c r="Q54" s="5" t="s">
        <v>76</v>
      </c>
      <c r="R54" s="4" t="s">
        <v>104</v>
      </c>
      <c r="S54" s="5" t="s">
        <v>76</v>
      </c>
    </row>
    <row r="55" spans="1:19" ht="19.5" x14ac:dyDescent="0.5">
      <c r="A55" s="33" t="s">
        <v>967</v>
      </c>
      <c r="B55" s="11">
        <v>0.1</v>
      </c>
      <c r="C55" s="11" t="s">
        <v>155</v>
      </c>
      <c r="D55" s="11">
        <v>0.28000000000000003</v>
      </c>
      <c r="E55" s="11" t="s">
        <v>13</v>
      </c>
      <c r="F55" s="11">
        <v>0.42</v>
      </c>
      <c r="G55" s="11" t="s">
        <v>67</v>
      </c>
      <c r="H55" s="11">
        <v>0.21</v>
      </c>
      <c r="I55" s="11" t="s">
        <v>171</v>
      </c>
      <c r="J55" s="11">
        <v>1</v>
      </c>
      <c r="K55" s="11"/>
      <c r="L55" s="6">
        <v>1664</v>
      </c>
      <c r="M55" s="11"/>
      <c r="N55" s="6">
        <v>182</v>
      </c>
      <c r="O55" s="3"/>
      <c r="P55" s="2" t="s">
        <v>199</v>
      </c>
      <c r="Q55" s="3" t="s">
        <v>164</v>
      </c>
      <c r="R55" s="2" t="s">
        <v>104</v>
      </c>
      <c r="S55" s="3" t="s">
        <v>164</v>
      </c>
    </row>
    <row r="56" spans="1:19" ht="19.5" x14ac:dyDescent="0.5">
      <c r="A56" s="33" t="s">
        <v>968</v>
      </c>
      <c r="B56" s="12">
        <v>0.06</v>
      </c>
      <c r="C56" s="12" t="s">
        <v>144</v>
      </c>
      <c r="D56" s="12">
        <v>0.28000000000000003</v>
      </c>
      <c r="E56" s="12" t="s">
        <v>76</v>
      </c>
      <c r="F56" s="12">
        <v>0.44</v>
      </c>
      <c r="G56" s="12" t="s">
        <v>67</v>
      </c>
      <c r="H56" s="12">
        <v>0.22</v>
      </c>
      <c r="I56" s="12" t="s">
        <v>151</v>
      </c>
      <c r="J56" s="12">
        <v>1</v>
      </c>
      <c r="K56" s="12"/>
      <c r="L56" s="7">
        <v>2742</v>
      </c>
      <c r="M56" s="12"/>
      <c r="N56" s="7">
        <v>217</v>
      </c>
      <c r="O56" s="5"/>
      <c r="P56" s="4" t="s">
        <v>167</v>
      </c>
      <c r="Q56" s="5" t="s">
        <v>67</v>
      </c>
      <c r="R56" s="4" t="s">
        <v>84</v>
      </c>
      <c r="S56" s="5" t="s">
        <v>67</v>
      </c>
    </row>
    <row r="57" spans="1:19" ht="19.5" x14ac:dyDescent="0.5">
      <c r="A57" s="33" t="s">
        <v>969</v>
      </c>
      <c r="B57" s="11">
        <v>0.13</v>
      </c>
      <c r="C57" s="11" t="s">
        <v>139</v>
      </c>
      <c r="D57" s="11">
        <v>0.26</v>
      </c>
      <c r="E57" s="11" t="s">
        <v>163</v>
      </c>
      <c r="F57" s="11">
        <v>0.41</v>
      </c>
      <c r="G57" s="11" t="s">
        <v>153</v>
      </c>
      <c r="H57" s="11">
        <v>0.2</v>
      </c>
      <c r="I57" s="11" t="s">
        <v>137</v>
      </c>
      <c r="J57" s="11">
        <v>1</v>
      </c>
      <c r="K57" s="11"/>
      <c r="L57" s="6">
        <v>2850</v>
      </c>
      <c r="M57" s="11"/>
      <c r="N57" s="6">
        <v>250</v>
      </c>
      <c r="O57" s="3"/>
      <c r="P57" s="2" t="s">
        <v>292</v>
      </c>
      <c r="Q57" s="3" t="s">
        <v>150</v>
      </c>
      <c r="R57" s="2" t="s">
        <v>73</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54CD-D2FC-4F75-AB5D-C8B2433CB02B}">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x14ac:dyDescent="0.25"/>
  <cols>
    <col min="1" max="1" width="8.81640625" style="36"/>
    <col min="2" max="5" width="19" style="38" customWidth="1"/>
    <col min="6" max="6" width="8.453125" style="40" customWidth="1"/>
    <col min="7" max="9" width="8.81640625" style="36"/>
    <col min="10" max="10" width="81.1796875" style="36" bestFit="1" customWidth="1"/>
    <col min="11" max="11" width="22.7265625" style="36" bestFit="1" customWidth="1"/>
    <col min="12" max="12" width="21.7265625" style="36" bestFit="1" customWidth="1"/>
    <col min="13" max="13" width="19.81640625" style="36" bestFit="1" customWidth="1"/>
    <col min="14" max="14" width="19.1796875" style="36" bestFit="1" customWidth="1"/>
    <col min="15" max="16384" width="8.81640625" style="36"/>
  </cols>
  <sheetData>
    <row r="1" spans="1:14" ht="83.5" customHeight="1" x14ac:dyDescent="0.5">
      <c r="A1" s="36" t="s">
        <v>991</v>
      </c>
      <c r="B1" s="41" t="s">
        <v>1125</v>
      </c>
      <c r="C1" s="41" t="s">
        <v>1127</v>
      </c>
      <c r="D1" s="41" t="s">
        <v>1129</v>
      </c>
      <c r="E1" s="41" t="s">
        <v>1131</v>
      </c>
      <c r="F1" s="42"/>
    </row>
    <row r="2" spans="1:14" ht="19.5" x14ac:dyDescent="0.5">
      <c r="A2" s="36" t="s">
        <v>1207</v>
      </c>
      <c r="B2" s="35"/>
      <c r="C2" s="35"/>
      <c r="D2" s="35"/>
      <c r="E2" s="35"/>
      <c r="F2" s="39"/>
      <c r="J2" s="36" t="s">
        <v>1335</v>
      </c>
      <c r="K2" s="36" t="s">
        <v>1340</v>
      </c>
      <c r="L2" s="36" t="s">
        <v>1339</v>
      </c>
      <c r="M2" s="36" t="s">
        <v>1338</v>
      </c>
      <c r="N2" s="36" t="s">
        <v>1337</v>
      </c>
    </row>
    <row r="3" spans="1:14" ht="19.5" x14ac:dyDescent="0.5">
      <c r="A3" s="36" t="s">
        <v>1208</v>
      </c>
      <c r="B3" s="35"/>
      <c r="C3" s="35"/>
      <c r="D3" s="35"/>
      <c r="E3" s="35"/>
      <c r="F3" s="39"/>
      <c r="J3" s="36" t="s">
        <v>1241</v>
      </c>
      <c r="K3" s="37">
        <v>16</v>
      </c>
      <c r="L3" s="37">
        <v>84</v>
      </c>
      <c r="M3" s="37">
        <v>14</v>
      </c>
      <c r="N3" s="37">
        <v>86</v>
      </c>
    </row>
    <row r="4" spans="1:14" ht="19.5" x14ac:dyDescent="0.5">
      <c r="A4" s="36" t="s">
        <v>1209</v>
      </c>
      <c r="B4" s="35"/>
      <c r="C4" s="35"/>
      <c r="D4" s="35"/>
      <c r="E4" s="35"/>
      <c r="F4" s="39"/>
      <c r="J4" s="36" t="s">
        <v>1336</v>
      </c>
      <c r="K4" s="37">
        <v>16</v>
      </c>
      <c r="L4" s="37">
        <v>84</v>
      </c>
      <c r="M4" s="37">
        <v>14</v>
      </c>
      <c r="N4" s="37">
        <v>86</v>
      </c>
    </row>
    <row r="5" spans="1:14" ht="19.5" x14ac:dyDescent="0.5">
      <c r="A5" s="36" t="s">
        <v>1210</v>
      </c>
      <c r="B5" s="35">
        <v>11</v>
      </c>
      <c r="C5" s="35">
        <v>89</v>
      </c>
      <c r="D5" s="35">
        <v>13</v>
      </c>
      <c r="E5" s="35">
        <v>87</v>
      </c>
      <c r="F5" s="39"/>
    </row>
    <row r="6" spans="1:14" ht="19.5" x14ac:dyDescent="0.5">
      <c r="A6" s="36" t="s">
        <v>1211</v>
      </c>
      <c r="B6" s="35">
        <v>21</v>
      </c>
      <c r="C6" s="35">
        <v>79</v>
      </c>
      <c r="D6" s="35">
        <v>25</v>
      </c>
      <c r="E6" s="35">
        <v>75</v>
      </c>
      <c r="F6" s="39"/>
    </row>
    <row r="7" spans="1:14" ht="19.5" x14ac:dyDescent="0.5">
      <c r="A7" s="36" t="s">
        <v>1212</v>
      </c>
      <c r="B7" s="35">
        <v>20</v>
      </c>
      <c r="C7" s="35">
        <v>80</v>
      </c>
      <c r="D7" s="35">
        <v>21</v>
      </c>
      <c r="E7" s="35">
        <v>79</v>
      </c>
      <c r="F7" s="39"/>
    </row>
    <row r="8" spans="1:14" ht="19.5" x14ac:dyDescent="0.5">
      <c r="A8" s="36" t="s">
        <v>1213</v>
      </c>
      <c r="B8" s="35">
        <v>36</v>
      </c>
      <c r="C8" s="35">
        <v>64</v>
      </c>
      <c r="D8" s="35">
        <v>42</v>
      </c>
      <c r="E8" s="35">
        <v>58</v>
      </c>
      <c r="F8" s="39"/>
    </row>
    <row r="9" spans="1:14" ht="19.5" x14ac:dyDescent="0.5">
      <c r="A9" s="36" t="s">
        <v>1214</v>
      </c>
      <c r="B9" s="35" t="s">
        <v>15</v>
      </c>
      <c r="C9" s="35" t="s">
        <v>15</v>
      </c>
      <c r="D9" s="35">
        <v>24</v>
      </c>
      <c r="E9" s="35">
        <v>76</v>
      </c>
      <c r="F9" s="39"/>
    </row>
    <row r="10" spans="1:14" ht="19.5" x14ac:dyDescent="0.5">
      <c r="A10" s="36" t="s">
        <v>1215</v>
      </c>
      <c r="B10" s="35">
        <v>29</v>
      </c>
      <c r="C10" s="35">
        <v>71</v>
      </c>
      <c r="D10" s="35">
        <v>31</v>
      </c>
      <c r="E10" s="35">
        <v>69</v>
      </c>
      <c r="F10" s="39"/>
    </row>
    <row r="11" spans="1:14" ht="19.5" x14ac:dyDescent="0.5">
      <c r="A11" s="36" t="s">
        <v>1216</v>
      </c>
      <c r="B11" s="35">
        <v>43</v>
      </c>
      <c r="C11" s="35">
        <v>57</v>
      </c>
      <c r="D11" s="35">
        <v>49</v>
      </c>
      <c r="E11" s="35">
        <v>51</v>
      </c>
      <c r="F11" s="39"/>
    </row>
    <row r="12" spans="1:14" ht="19.5" x14ac:dyDescent="0.5">
      <c r="A12" s="36" t="s">
        <v>1217</v>
      </c>
      <c r="B12" s="35"/>
      <c r="C12" s="35"/>
      <c r="D12" s="35"/>
      <c r="E12" s="35"/>
      <c r="F12" s="39"/>
    </row>
    <row r="13" spans="1:14" ht="19.5" x14ac:dyDescent="0.5">
      <c r="A13" s="36" t="s">
        <v>1218</v>
      </c>
      <c r="B13" s="35"/>
      <c r="C13" s="35"/>
      <c r="D13" s="35"/>
      <c r="E13" s="35"/>
      <c r="F13" s="39"/>
    </row>
    <row r="14" spans="1:14" ht="19.5" x14ac:dyDescent="0.5">
      <c r="A14" s="36" t="s">
        <v>1219</v>
      </c>
      <c r="B14" s="35"/>
      <c r="C14" s="35"/>
      <c r="D14" s="35"/>
      <c r="E14" s="35"/>
      <c r="F14" s="39"/>
    </row>
    <row r="15" spans="1:14" ht="19.5" x14ac:dyDescent="0.5">
      <c r="A15" s="36" t="s">
        <v>1220</v>
      </c>
      <c r="B15" s="35"/>
      <c r="C15" s="35"/>
      <c r="D15" s="35"/>
      <c r="E15" s="35"/>
      <c r="F15" s="39"/>
    </row>
    <row r="16" spans="1:14" ht="19.5" x14ac:dyDescent="0.5">
      <c r="A16" s="36" t="s">
        <v>1221</v>
      </c>
      <c r="B16" s="35"/>
      <c r="C16" s="35"/>
      <c r="D16" s="35"/>
      <c r="E16" s="35"/>
      <c r="F16" s="39"/>
    </row>
    <row r="17" spans="1:6" ht="19.5" x14ac:dyDescent="0.5">
      <c r="A17" s="36" t="s">
        <v>1222</v>
      </c>
      <c r="B17" s="35"/>
      <c r="C17" s="35"/>
      <c r="D17" s="35"/>
      <c r="E17" s="35"/>
      <c r="F17" s="39"/>
    </row>
    <row r="18" spans="1:6" ht="19.5" x14ac:dyDescent="0.5">
      <c r="A18" s="36" t="s">
        <v>1223</v>
      </c>
      <c r="B18" s="35"/>
      <c r="C18" s="35"/>
      <c r="D18" s="35"/>
      <c r="E18" s="35"/>
      <c r="F18" s="39"/>
    </row>
    <row r="19" spans="1:6" ht="19.5" x14ac:dyDescent="0.5">
      <c r="A19" s="36" t="s">
        <v>1224</v>
      </c>
      <c r="B19" s="35">
        <v>8</v>
      </c>
      <c r="C19" s="35">
        <v>92</v>
      </c>
      <c r="D19" s="35">
        <v>9</v>
      </c>
      <c r="E19" s="35">
        <v>91</v>
      </c>
      <c r="F19" s="39"/>
    </row>
    <row r="20" spans="1:6" ht="19.5" x14ac:dyDescent="0.5">
      <c r="A20" s="36" t="s">
        <v>1225</v>
      </c>
      <c r="B20" s="35">
        <v>7</v>
      </c>
      <c r="C20" s="35">
        <v>93</v>
      </c>
      <c r="D20" s="35">
        <v>8</v>
      </c>
      <c r="E20" s="35">
        <v>92</v>
      </c>
      <c r="F20" s="39"/>
    </row>
    <row r="21" spans="1:6" ht="19.5" x14ac:dyDescent="0.5">
      <c r="A21" s="36" t="s">
        <v>1226</v>
      </c>
      <c r="B21" s="35" t="s">
        <v>15</v>
      </c>
      <c r="C21" s="35">
        <v>98</v>
      </c>
      <c r="D21" s="35">
        <v>3</v>
      </c>
      <c r="E21" s="35">
        <v>97</v>
      </c>
      <c r="F21" s="39"/>
    </row>
    <row r="22" spans="1:6" ht="19.5" x14ac:dyDescent="0.5">
      <c r="A22" s="36" t="s">
        <v>1227</v>
      </c>
      <c r="B22" s="35">
        <v>8</v>
      </c>
      <c r="C22" s="35">
        <v>92</v>
      </c>
      <c r="D22" s="35">
        <v>8</v>
      </c>
      <c r="E22" s="35">
        <v>92</v>
      </c>
      <c r="F22" s="39"/>
    </row>
    <row r="23" spans="1:6" ht="19.5" x14ac:dyDescent="0.5">
      <c r="A23" s="36" t="s">
        <v>1228</v>
      </c>
      <c r="B23" s="35">
        <v>12</v>
      </c>
      <c r="C23" s="35">
        <v>88</v>
      </c>
      <c r="D23" s="35">
        <v>15</v>
      </c>
      <c r="E23" s="35">
        <v>85</v>
      </c>
      <c r="F23" s="39"/>
    </row>
    <row r="24" spans="1:6" ht="19.5" x14ac:dyDescent="0.5">
      <c r="A24" s="36" t="s">
        <v>1229</v>
      </c>
      <c r="B24" s="35">
        <v>5</v>
      </c>
      <c r="C24" s="35">
        <v>95</v>
      </c>
      <c r="D24" s="35">
        <v>7</v>
      </c>
      <c r="E24" s="35">
        <v>93</v>
      </c>
      <c r="F24" s="39"/>
    </row>
    <row r="25" spans="1:6" ht="19.5" x14ac:dyDescent="0.5">
      <c r="A25" s="36" t="s">
        <v>1230</v>
      </c>
      <c r="B25" s="35">
        <v>18</v>
      </c>
      <c r="C25" s="35">
        <v>82</v>
      </c>
      <c r="D25" s="35">
        <v>8</v>
      </c>
      <c r="E25" s="35">
        <v>92</v>
      </c>
      <c r="F25" s="39"/>
    </row>
    <row r="26" spans="1:6" ht="19.5" x14ac:dyDescent="0.5">
      <c r="A26" s="36" t="s">
        <v>1231</v>
      </c>
      <c r="B26" s="35">
        <v>11</v>
      </c>
      <c r="C26" s="35">
        <v>89</v>
      </c>
      <c r="D26" s="35">
        <v>13</v>
      </c>
      <c r="E26" s="35">
        <v>87</v>
      </c>
      <c r="F26" s="39"/>
    </row>
    <row r="27" spans="1:6" ht="19.5" x14ac:dyDescent="0.5">
      <c r="A27" s="36" t="s">
        <v>1232</v>
      </c>
      <c r="B27" s="35">
        <v>34</v>
      </c>
      <c r="C27" s="35">
        <v>66</v>
      </c>
      <c r="D27" s="35">
        <v>32</v>
      </c>
      <c r="E27" s="35">
        <v>68</v>
      </c>
      <c r="F27" s="39"/>
    </row>
    <row r="28" spans="1:6" ht="19.5" x14ac:dyDescent="0.5">
      <c r="A28" s="36" t="s">
        <v>1233</v>
      </c>
      <c r="B28" s="35">
        <v>56</v>
      </c>
      <c r="C28" s="35">
        <v>44</v>
      </c>
      <c r="D28" s="35">
        <v>50</v>
      </c>
      <c r="E28" s="35">
        <v>50</v>
      </c>
      <c r="F28" s="39"/>
    </row>
    <row r="29" spans="1:6" ht="19.5" x14ac:dyDescent="0.5">
      <c r="A29" s="36" t="s">
        <v>1234</v>
      </c>
      <c r="B29" s="35"/>
      <c r="C29" s="35"/>
      <c r="D29" s="35"/>
      <c r="E29" s="35"/>
      <c r="F29" s="39"/>
    </row>
    <row r="30" spans="1:6" ht="19.5" x14ac:dyDescent="0.5">
      <c r="A30" s="36" t="s">
        <v>1235</v>
      </c>
      <c r="B30" s="35">
        <v>17</v>
      </c>
      <c r="C30" s="35">
        <v>83</v>
      </c>
      <c r="D30" s="35">
        <v>18</v>
      </c>
      <c r="E30" s="35">
        <v>82</v>
      </c>
      <c r="F30" s="39"/>
    </row>
    <row r="31" spans="1:6" ht="39.65" customHeight="1" x14ac:dyDescent="0.5">
      <c r="A31" s="36" t="s">
        <v>1236</v>
      </c>
      <c r="B31" s="35">
        <v>41</v>
      </c>
      <c r="C31" s="35">
        <v>59</v>
      </c>
      <c r="D31" s="35">
        <v>22</v>
      </c>
      <c r="E31" s="35">
        <v>78</v>
      </c>
      <c r="F31" s="39"/>
    </row>
    <row r="32" spans="1:6" ht="19.5" x14ac:dyDescent="0.5">
      <c r="A32" s="36" t="s">
        <v>1237</v>
      </c>
      <c r="B32" s="35">
        <v>27</v>
      </c>
      <c r="C32" s="35">
        <v>73</v>
      </c>
      <c r="D32" s="35">
        <v>21</v>
      </c>
      <c r="E32" s="35">
        <v>79</v>
      </c>
      <c r="F32" s="39"/>
    </row>
    <row r="33" spans="1:6" ht="19.5" x14ac:dyDescent="0.5">
      <c r="A33" s="36" t="s">
        <v>1238</v>
      </c>
      <c r="B33" s="35">
        <v>13</v>
      </c>
      <c r="C33" s="35">
        <v>87</v>
      </c>
      <c r="D33" s="35">
        <v>10</v>
      </c>
      <c r="E33" s="35">
        <v>90</v>
      </c>
      <c r="F33" s="39"/>
    </row>
    <row r="34" spans="1:6" ht="19.5" x14ac:dyDescent="0.5">
      <c r="A34" s="36" t="s">
        <v>1239</v>
      </c>
      <c r="B34" s="35">
        <v>11</v>
      </c>
      <c r="C34" s="35">
        <v>89</v>
      </c>
      <c r="D34" s="35">
        <v>10</v>
      </c>
      <c r="E34" s="35">
        <v>90</v>
      </c>
      <c r="F34" s="39"/>
    </row>
    <row r="35" spans="1:6" ht="19.5" x14ac:dyDescent="0.5">
      <c r="A35" s="36" t="s">
        <v>1240</v>
      </c>
      <c r="B35" s="35">
        <v>13</v>
      </c>
      <c r="C35" s="35">
        <v>87</v>
      </c>
      <c r="D35" s="35">
        <v>9</v>
      </c>
      <c r="E35" s="35">
        <v>91</v>
      </c>
      <c r="F35" s="39"/>
    </row>
    <row r="36" spans="1:6" ht="19.5" x14ac:dyDescent="0.5">
      <c r="A36" s="36" t="s">
        <v>1241</v>
      </c>
      <c r="B36" s="35">
        <v>16</v>
      </c>
      <c r="C36" s="35">
        <v>84</v>
      </c>
      <c r="D36" s="35">
        <v>14</v>
      </c>
      <c r="E36" s="35">
        <v>86</v>
      </c>
      <c r="F36" s="39"/>
    </row>
    <row r="37" spans="1:6" ht="19.5" x14ac:dyDescent="0.5">
      <c r="A37" s="36" t="s">
        <v>1242</v>
      </c>
      <c r="B37" s="35">
        <v>300</v>
      </c>
      <c r="C37" s="35"/>
      <c r="D37" s="35">
        <v>49500</v>
      </c>
      <c r="E37" s="35"/>
      <c r="F37" s="39"/>
    </row>
    <row r="38" spans="1:6" ht="19.5" x14ac:dyDescent="0.5">
      <c r="A38" s="36" t="s">
        <v>1243</v>
      </c>
      <c r="B38" s="35">
        <v>27</v>
      </c>
      <c r="C38" s="35">
        <v>73</v>
      </c>
      <c r="D38" s="35">
        <v>19</v>
      </c>
      <c r="E38" s="35">
        <v>81</v>
      </c>
      <c r="F38" s="39"/>
    </row>
    <row r="39" spans="1:6" ht="19.5" x14ac:dyDescent="0.5">
      <c r="A39" s="36" t="s">
        <v>1244</v>
      </c>
      <c r="B39" s="35">
        <v>34</v>
      </c>
      <c r="C39" s="35">
        <v>66</v>
      </c>
      <c r="D39" s="35">
        <v>29</v>
      </c>
      <c r="E39" s="35">
        <v>71</v>
      </c>
      <c r="F39" s="39"/>
    </row>
    <row r="40" spans="1:6" ht="19.5" x14ac:dyDescent="0.5">
      <c r="A40" s="36" t="s">
        <v>1245</v>
      </c>
      <c r="B40" s="35">
        <v>62</v>
      </c>
      <c r="C40" s="35">
        <v>38</v>
      </c>
      <c r="D40" s="35">
        <v>32</v>
      </c>
      <c r="E40" s="35">
        <v>68</v>
      </c>
      <c r="F40" s="39"/>
    </row>
    <row r="41" spans="1:6" ht="19.5" x14ac:dyDescent="0.5">
      <c r="A41" s="36" t="s">
        <v>1246</v>
      </c>
      <c r="B41" s="35">
        <v>71</v>
      </c>
      <c r="C41" s="35">
        <v>29</v>
      </c>
      <c r="D41" s="35">
        <v>42</v>
      </c>
      <c r="E41" s="35">
        <v>58</v>
      </c>
      <c r="F41" s="39"/>
    </row>
    <row r="42" spans="1:6" ht="19.5" x14ac:dyDescent="0.5">
      <c r="A42" s="36" t="s">
        <v>1247</v>
      </c>
      <c r="B42" s="35">
        <v>60</v>
      </c>
      <c r="C42" s="35">
        <v>40</v>
      </c>
      <c r="D42" s="35">
        <v>34</v>
      </c>
      <c r="E42" s="35">
        <v>66</v>
      </c>
      <c r="F42" s="39"/>
    </row>
    <row r="43" spans="1:6" ht="19.5" x14ac:dyDescent="0.5">
      <c r="A43" s="36" t="s">
        <v>1248</v>
      </c>
      <c r="B43" s="35">
        <v>4</v>
      </c>
      <c r="C43" s="35">
        <v>96</v>
      </c>
      <c r="D43" s="35">
        <v>8</v>
      </c>
      <c r="E43" s="35">
        <v>92</v>
      </c>
      <c r="F43" s="39"/>
    </row>
    <row r="44" spans="1:6" ht="19.5" x14ac:dyDescent="0.5">
      <c r="A44" s="36" t="s">
        <v>1249</v>
      </c>
      <c r="B44" s="35">
        <v>78</v>
      </c>
      <c r="C44" s="35">
        <v>22</v>
      </c>
      <c r="D44" s="35">
        <v>72</v>
      </c>
      <c r="E44" s="35">
        <v>28</v>
      </c>
      <c r="F44" s="39"/>
    </row>
    <row r="45" spans="1:6" ht="19.5" x14ac:dyDescent="0.5">
      <c r="A45" s="36" t="s">
        <v>1250</v>
      </c>
      <c r="B45" s="35" t="s">
        <v>15</v>
      </c>
      <c r="C45" s="35" t="s">
        <v>15</v>
      </c>
      <c r="D45" s="35">
        <v>63</v>
      </c>
      <c r="E45" s="35">
        <v>37</v>
      </c>
      <c r="F45" s="39"/>
    </row>
    <row r="46" spans="1:6" ht="19.5" x14ac:dyDescent="0.5">
      <c r="A46" s="36" t="s">
        <v>1251</v>
      </c>
      <c r="B46" s="35">
        <v>61</v>
      </c>
      <c r="C46" s="35">
        <v>39</v>
      </c>
      <c r="D46" s="35">
        <v>45</v>
      </c>
      <c r="E46" s="35">
        <v>55</v>
      </c>
      <c r="F46" s="39"/>
    </row>
    <row r="47" spans="1:6" ht="39" x14ac:dyDescent="0.5">
      <c r="A47" s="36" t="s">
        <v>1252</v>
      </c>
      <c r="B47" s="35">
        <v>100</v>
      </c>
      <c r="C47" s="35">
        <v>31700</v>
      </c>
      <c r="D47" s="35">
        <v>100</v>
      </c>
      <c r="E47" s="35" t="s">
        <v>568</v>
      </c>
      <c r="F47" s="39"/>
    </row>
    <row r="48" spans="1:6" ht="19.5" x14ac:dyDescent="0.5">
      <c r="A48" s="36" t="s">
        <v>1253</v>
      </c>
      <c r="B48" s="35"/>
      <c r="C48" s="35"/>
      <c r="D48" s="35"/>
      <c r="E48" s="35"/>
      <c r="F48" s="39"/>
    </row>
    <row r="49" spans="1:6" ht="19.5" x14ac:dyDescent="0.5">
      <c r="A49" s="36" t="s">
        <v>1254</v>
      </c>
      <c r="B49" s="35">
        <v>8</v>
      </c>
      <c r="C49" s="35">
        <v>92</v>
      </c>
      <c r="D49" s="35">
        <v>5</v>
      </c>
      <c r="E49" s="35">
        <v>95</v>
      </c>
      <c r="F49" s="39"/>
    </row>
    <row r="50" spans="1:6" ht="19.5" x14ac:dyDescent="0.5">
      <c r="A50" s="36" t="s">
        <v>1255</v>
      </c>
      <c r="B50" s="35" t="s">
        <v>15</v>
      </c>
      <c r="C50" s="35" t="s">
        <v>15</v>
      </c>
      <c r="D50" s="35">
        <v>11</v>
      </c>
      <c r="E50" s="35">
        <v>89</v>
      </c>
      <c r="F50" s="39"/>
    </row>
    <row r="51" spans="1:6" ht="19.5" x14ac:dyDescent="0.5">
      <c r="A51" s="36" t="s">
        <v>1256</v>
      </c>
      <c r="B51" s="35" t="s">
        <v>15</v>
      </c>
      <c r="C51" s="35" t="s">
        <v>15</v>
      </c>
      <c r="D51" s="35">
        <v>21</v>
      </c>
      <c r="E51" s="35">
        <v>79</v>
      </c>
      <c r="F51" s="39"/>
    </row>
    <row r="52" spans="1:6" ht="19.5" x14ac:dyDescent="0.5">
      <c r="A52" s="36" t="s">
        <v>1257</v>
      </c>
      <c r="B52" s="35">
        <v>7</v>
      </c>
      <c r="C52" s="35">
        <v>93</v>
      </c>
      <c r="D52" s="35">
        <v>17</v>
      </c>
      <c r="E52" s="35">
        <v>83</v>
      </c>
      <c r="F52" s="39"/>
    </row>
    <row r="53" spans="1:6" ht="19.5" x14ac:dyDescent="0.5">
      <c r="A53" s="36" t="s">
        <v>1258</v>
      </c>
      <c r="B53" s="35">
        <v>17</v>
      </c>
      <c r="C53" s="35">
        <v>83</v>
      </c>
      <c r="D53" s="35">
        <v>18</v>
      </c>
      <c r="E53" s="35">
        <v>82</v>
      </c>
      <c r="F53" s="39"/>
    </row>
    <row r="54" spans="1:6" ht="19.5" x14ac:dyDescent="0.5">
      <c r="A54" s="36" t="s">
        <v>1259</v>
      </c>
      <c r="B54" s="35">
        <v>53</v>
      </c>
      <c r="C54" s="35">
        <v>47</v>
      </c>
      <c r="D54" s="35">
        <v>70</v>
      </c>
      <c r="E54" s="35">
        <v>30</v>
      </c>
      <c r="F54" s="39"/>
    </row>
    <row r="55" spans="1:6" ht="19.5" x14ac:dyDescent="0.5">
      <c r="A55" s="36" t="s">
        <v>1260</v>
      </c>
      <c r="B55" s="35">
        <v>60</v>
      </c>
      <c r="C55" s="35">
        <v>40</v>
      </c>
      <c r="D55" s="35">
        <v>52</v>
      </c>
      <c r="E55" s="35">
        <v>48</v>
      </c>
      <c r="F55" s="39"/>
    </row>
    <row r="56" spans="1:6" ht="19.5" x14ac:dyDescent="0.5">
      <c r="A56" s="36" t="s">
        <v>1261</v>
      </c>
      <c r="B56" s="35">
        <v>45</v>
      </c>
      <c r="C56" s="35">
        <v>55</v>
      </c>
      <c r="D56" s="35">
        <v>38</v>
      </c>
      <c r="E56" s="35">
        <v>62</v>
      </c>
      <c r="F56" s="39"/>
    </row>
    <row r="57" spans="1:6" ht="19.5" x14ac:dyDescent="0.5">
      <c r="A57" s="36" t="s">
        <v>1262</v>
      </c>
      <c r="B57" s="35">
        <v>36</v>
      </c>
      <c r="C57" s="35">
        <v>64</v>
      </c>
      <c r="D57" s="35">
        <v>42</v>
      </c>
      <c r="E57" s="35">
        <v>58</v>
      </c>
      <c r="F57" s="39"/>
    </row>
    <row r="58" spans="1:6" ht="19.5" x14ac:dyDescent="0.5">
      <c r="A58" s="36" t="s">
        <v>1263</v>
      </c>
      <c r="B58" s="35">
        <v>20</v>
      </c>
      <c r="C58" s="35">
        <v>80</v>
      </c>
      <c r="D58" s="35">
        <v>19</v>
      </c>
      <c r="E58" s="35">
        <v>81</v>
      </c>
      <c r="F58" s="39"/>
    </row>
    <row r="59" spans="1:6" ht="19.5" x14ac:dyDescent="0.5">
      <c r="A59" s="36" t="s">
        <v>1264</v>
      </c>
      <c r="B59" s="35">
        <v>18</v>
      </c>
      <c r="C59" s="35">
        <v>82</v>
      </c>
      <c r="D59" s="35">
        <v>21</v>
      </c>
      <c r="E59" s="35">
        <v>79</v>
      </c>
      <c r="F59" s="39"/>
    </row>
    <row r="60" spans="1:6" ht="19.5" x14ac:dyDescent="0.5">
      <c r="A60" s="36" t="s">
        <v>1265</v>
      </c>
      <c r="B60" s="35">
        <v>26</v>
      </c>
      <c r="C60" s="35">
        <v>74</v>
      </c>
      <c r="D60" s="35">
        <v>28</v>
      </c>
      <c r="E60" s="35">
        <v>72</v>
      </c>
      <c r="F60" s="39"/>
    </row>
    <row r="61" spans="1:6" ht="19.5" x14ac:dyDescent="0.5">
      <c r="A61" s="36" t="s">
        <v>1266</v>
      </c>
      <c r="B61" s="35">
        <v>27</v>
      </c>
      <c r="C61" s="35">
        <v>73</v>
      </c>
      <c r="D61" s="35">
        <v>33</v>
      </c>
      <c r="E61" s="35">
        <v>67</v>
      </c>
      <c r="F61" s="39"/>
    </row>
    <row r="62" spans="1:6" ht="19.5" x14ac:dyDescent="0.5">
      <c r="A62" s="36" t="s">
        <v>1267</v>
      </c>
      <c r="B62" s="35">
        <v>7</v>
      </c>
      <c r="C62" s="35">
        <v>93</v>
      </c>
      <c r="D62" s="35">
        <v>12</v>
      </c>
      <c r="E62" s="35">
        <v>88</v>
      </c>
      <c r="F62" s="39"/>
    </row>
    <row r="63" spans="1:6" ht="19.5" x14ac:dyDescent="0.5">
      <c r="A63" s="36" t="s">
        <v>1268</v>
      </c>
      <c r="B63" s="35">
        <v>31</v>
      </c>
      <c r="C63" s="35">
        <v>69</v>
      </c>
      <c r="D63" s="35">
        <v>35</v>
      </c>
      <c r="E63" s="35">
        <v>65</v>
      </c>
      <c r="F63" s="39"/>
    </row>
    <row r="64" spans="1:6" ht="19.5" x14ac:dyDescent="0.5">
      <c r="A64" s="36" t="s">
        <v>1269</v>
      </c>
      <c r="B64" s="35">
        <v>38</v>
      </c>
      <c r="C64" s="35">
        <v>62</v>
      </c>
      <c r="D64" s="35">
        <v>34</v>
      </c>
      <c r="E64" s="35">
        <v>66</v>
      </c>
      <c r="F64" s="39"/>
    </row>
    <row r="65" spans="1:6" ht="19.5" x14ac:dyDescent="0.5">
      <c r="A65" s="36" t="s">
        <v>1270</v>
      </c>
      <c r="B65" s="35">
        <v>31</v>
      </c>
      <c r="C65" s="35">
        <v>69</v>
      </c>
      <c r="D65" s="35">
        <v>29</v>
      </c>
      <c r="E65" s="35">
        <v>71</v>
      </c>
      <c r="F65" s="39"/>
    </row>
    <row r="66" spans="1:6" ht="19.5" x14ac:dyDescent="0.5">
      <c r="A66" s="36" t="s">
        <v>1271</v>
      </c>
      <c r="B66" s="35">
        <v>41</v>
      </c>
      <c r="C66" s="35">
        <v>59</v>
      </c>
      <c r="D66" s="35">
        <v>37</v>
      </c>
      <c r="E66" s="35">
        <v>63</v>
      </c>
      <c r="F66" s="39"/>
    </row>
    <row r="67" spans="1:6" ht="19.5" x14ac:dyDescent="0.5">
      <c r="A67" s="36" t="s">
        <v>1272</v>
      </c>
      <c r="B67" s="35">
        <v>18</v>
      </c>
      <c r="C67" s="35">
        <v>82</v>
      </c>
      <c r="D67" s="35">
        <v>19</v>
      </c>
      <c r="E67" s="35">
        <v>81</v>
      </c>
      <c r="F67" s="39"/>
    </row>
    <row r="68" spans="1:6" ht="19.5" x14ac:dyDescent="0.5">
      <c r="A68" s="36" t="s">
        <v>1273</v>
      </c>
      <c r="B68" s="35">
        <v>15</v>
      </c>
      <c r="C68" s="35">
        <v>85</v>
      </c>
      <c r="D68" s="35">
        <v>20</v>
      </c>
      <c r="E68" s="35">
        <v>80</v>
      </c>
      <c r="F68" s="39"/>
    </row>
    <row r="69" spans="1:6" ht="19.5" x14ac:dyDescent="0.5">
      <c r="A69" s="36" t="s">
        <v>1274</v>
      </c>
      <c r="B69" s="35">
        <v>11</v>
      </c>
      <c r="C69" s="35">
        <v>89</v>
      </c>
      <c r="D69" s="35">
        <v>16</v>
      </c>
      <c r="E69" s="35">
        <v>84</v>
      </c>
      <c r="F69" s="39"/>
    </row>
    <row r="70" spans="1:6" ht="19.5" x14ac:dyDescent="0.5">
      <c r="A70" s="36" t="s">
        <v>1275</v>
      </c>
      <c r="B70" s="35">
        <v>16</v>
      </c>
      <c r="C70" s="35">
        <v>84</v>
      </c>
      <c r="D70" s="35">
        <v>22</v>
      </c>
      <c r="E70" s="35">
        <v>78</v>
      </c>
      <c r="F70" s="39"/>
    </row>
    <row r="71" spans="1:6" ht="19.5" x14ac:dyDescent="0.5">
      <c r="A71" s="36" t="s">
        <v>1276</v>
      </c>
      <c r="B71" s="35">
        <v>40</v>
      </c>
      <c r="C71" s="35">
        <v>60</v>
      </c>
      <c r="D71" s="35">
        <v>41</v>
      </c>
      <c r="E71" s="35">
        <v>59</v>
      </c>
      <c r="F71" s="39"/>
    </row>
    <row r="72" spans="1:6" ht="19.5" x14ac:dyDescent="0.5">
      <c r="A72" s="36" t="s">
        <v>1277</v>
      </c>
      <c r="B72" s="35">
        <v>29</v>
      </c>
      <c r="C72" s="35">
        <v>71</v>
      </c>
      <c r="D72" s="35">
        <v>29</v>
      </c>
      <c r="E72" s="35">
        <v>71</v>
      </c>
      <c r="F72" s="39"/>
    </row>
    <row r="73" spans="1:6" ht="19.5" x14ac:dyDescent="0.5">
      <c r="A73" s="36" t="s">
        <v>1278</v>
      </c>
      <c r="B73" s="35">
        <v>21</v>
      </c>
      <c r="C73" s="35">
        <v>79</v>
      </c>
      <c r="D73" s="35">
        <v>27</v>
      </c>
      <c r="E73" s="35">
        <v>73</v>
      </c>
      <c r="F73" s="39"/>
    </row>
    <row r="74" spans="1:6" ht="19.5" x14ac:dyDescent="0.5">
      <c r="A74" s="36" t="s">
        <v>1279</v>
      </c>
      <c r="B74" s="35">
        <v>4</v>
      </c>
      <c r="C74" s="35">
        <v>96</v>
      </c>
      <c r="D74" s="35">
        <v>6</v>
      </c>
      <c r="E74" s="35">
        <v>94</v>
      </c>
      <c r="F74" s="39"/>
    </row>
    <row r="75" spans="1:6" ht="19.5" x14ac:dyDescent="0.5">
      <c r="A75" s="36" t="s">
        <v>1280</v>
      </c>
      <c r="B75" s="35">
        <v>21</v>
      </c>
      <c r="C75" s="35">
        <v>79</v>
      </c>
      <c r="D75" s="35">
        <v>27</v>
      </c>
      <c r="E75" s="35">
        <v>73</v>
      </c>
      <c r="F75" s="39"/>
    </row>
    <row r="76" spans="1:6" ht="19.5" x14ac:dyDescent="0.5">
      <c r="A76" s="36" t="s">
        <v>1281</v>
      </c>
      <c r="B76" s="35">
        <v>12</v>
      </c>
      <c r="C76" s="35">
        <v>88</v>
      </c>
      <c r="D76" s="35">
        <v>15</v>
      </c>
      <c r="E76" s="35">
        <v>85</v>
      </c>
      <c r="F76" s="39"/>
    </row>
    <row r="77" spans="1:6" ht="19.5" x14ac:dyDescent="0.5">
      <c r="A77" s="36" t="s">
        <v>1282</v>
      </c>
      <c r="B77" s="35">
        <v>22</v>
      </c>
      <c r="C77" s="35">
        <v>78</v>
      </c>
      <c r="D77" s="35">
        <v>27</v>
      </c>
      <c r="E77" s="35">
        <v>73</v>
      </c>
      <c r="F77" s="39"/>
    </row>
    <row r="78" spans="1:6" ht="19.5" x14ac:dyDescent="0.5">
      <c r="A78" s="36" t="s">
        <v>1283</v>
      </c>
      <c r="B78" s="35">
        <v>11</v>
      </c>
      <c r="C78" s="35">
        <v>89</v>
      </c>
      <c r="D78" s="35">
        <v>11</v>
      </c>
      <c r="E78" s="35">
        <v>89</v>
      </c>
      <c r="F78" s="39"/>
    </row>
    <row r="79" spans="1:6" ht="19.5" x14ac:dyDescent="0.5">
      <c r="A79" s="36" t="s">
        <v>1284</v>
      </c>
      <c r="B79" s="35">
        <v>33</v>
      </c>
      <c r="C79" s="35">
        <v>67</v>
      </c>
      <c r="D79" s="35">
        <v>34</v>
      </c>
      <c r="E79" s="35">
        <v>66</v>
      </c>
      <c r="F79" s="39"/>
    </row>
    <row r="80" spans="1:6" ht="19.5" x14ac:dyDescent="0.5">
      <c r="A80" s="36" t="s">
        <v>1285</v>
      </c>
      <c r="B80" s="35">
        <v>19</v>
      </c>
      <c r="C80" s="35">
        <v>81</v>
      </c>
      <c r="D80" s="35">
        <v>19</v>
      </c>
      <c r="E80" s="35">
        <v>81</v>
      </c>
      <c r="F80" s="39"/>
    </row>
    <row r="81" spans="1:6" ht="19.5" x14ac:dyDescent="0.5">
      <c r="A81" s="36" t="s">
        <v>1286</v>
      </c>
      <c r="B81" s="35">
        <v>15</v>
      </c>
      <c r="C81" s="35">
        <v>85</v>
      </c>
      <c r="D81" s="35">
        <v>21</v>
      </c>
      <c r="E81" s="35">
        <v>79</v>
      </c>
      <c r="F81" s="39"/>
    </row>
    <row r="82" spans="1:6" ht="19.5" x14ac:dyDescent="0.5">
      <c r="A82" s="36" t="s">
        <v>1287</v>
      </c>
      <c r="B82" s="35">
        <v>27</v>
      </c>
      <c r="C82" s="35">
        <v>73</v>
      </c>
      <c r="D82" s="35">
        <v>42</v>
      </c>
      <c r="E82" s="35">
        <v>58</v>
      </c>
      <c r="F82" s="39"/>
    </row>
    <row r="83" spans="1:6" ht="19.5" x14ac:dyDescent="0.5">
      <c r="A83" s="36" t="s">
        <v>1288</v>
      </c>
      <c r="B83" s="35">
        <v>40</v>
      </c>
      <c r="C83" s="35">
        <v>60</v>
      </c>
      <c r="D83" s="35">
        <v>42</v>
      </c>
      <c r="E83" s="35">
        <v>58</v>
      </c>
      <c r="F83" s="39"/>
    </row>
    <row r="84" spans="1:6" ht="19.5" x14ac:dyDescent="0.5">
      <c r="A84" s="36" t="s">
        <v>1289</v>
      </c>
      <c r="B84" s="35">
        <v>58</v>
      </c>
      <c r="C84" s="35">
        <v>42</v>
      </c>
      <c r="D84" s="35">
        <v>58</v>
      </c>
      <c r="E84" s="35">
        <v>42</v>
      </c>
      <c r="F84" s="39"/>
    </row>
    <row r="85" spans="1:6" ht="19.5" x14ac:dyDescent="0.5">
      <c r="A85" s="36" t="s">
        <v>1290</v>
      </c>
      <c r="B85" s="35">
        <v>34</v>
      </c>
      <c r="C85" s="35">
        <v>66</v>
      </c>
      <c r="D85" s="35">
        <v>44</v>
      </c>
      <c r="E85" s="35">
        <v>56</v>
      </c>
      <c r="F85" s="39"/>
    </row>
    <row r="86" spans="1:6" ht="19.5" x14ac:dyDescent="0.5">
      <c r="A86" s="36" t="s">
        <v>1291</v>
      </c>
      <c r="B86" s="35">
        <v>41</v>
      </c>
      <c r="C86" s="35">
        <v>59</v>
      </c>
      <c r="D86" s="35">
        <v>51</v>
      </c>
      <c r="E86" s="35">
        <v>49</v>
      </c>
      <c r="F86" s="39"/>
    </row>
    <row r="87" spans="1:6" ht="19.5" x14ac:dyDescent="0.5">
      <c r="A87" s="36" t="s">
        <v>1292</v>
      </c>
      <c r="B87" s="35">
        <v>27</v>
      </c>
      <c r="C87" s="35">
        <v>73</v>
      </c>
      <c r="D87" s="35">
        <v>36</v>
      </c>
      <c r="E87" s="35">
        <v>64</v>
      </c>
      <c r="F87" s="39"/>
    </row>
    <row r="88" spans="1:6" ht="19.5" x14ac:dyDescent="0.5">
      <c r="A88" s="36" t="s">
        <v>1293</v>
      </c>
      <c r="B88" s="35">
        <v>14</v>
      </c>
      <c r="C88" s="35">
        <v>86</v>
      </c>
      <c r="D88" s="35">
        <v>21</v>
      </c>
      <c r="E88" s="35">
        <v>79</v>
      </c>
      <c r="F88" s="39"/>
    </row>
    <row r="89" spans="1:6" ht="19.5" x14ac:dyDescent="0.5">
      <c r="A89" s="36" t="s">
        <v>1294</v>
      </c>
      <c r="B89" s="35">
        <v>21</v>
      </c>
      <c r="C89" s="35">
        <v>79</v>
      </c>
      <c r="D89" s="35">
        <v>22</v>
      </c>
      <c r="E89" s="35">
        <v>78</v>
      </c>
      <c r="F89" s="39"/>
    </row>
    <row r="90" spans="1:6" ht="19.5" x14ac:dyDescent="0.5">
      <c r="A90" s="36" t="s">
        <v>1295</v>
      </c>
      <c r="B90" s="35">
        <v>28</v>
      </c>
      <c r="C90" s="35">
        <v>72</v>
      </c>
      <c r="D90" s="35">
        <v>33</v>
      </c>
      <c r="E90" s="35">
        <v>67</v>
      </c>
      <c r="F90" s="39"/>
    </row>
    <row r="91" spans="1:6" ht="19.5" x14ac:dyDescent="0.5">
      <c r="A91" s="36" t="s">
        <v>1296</v>
      </c>
      <c r="B91" s="35">
        <v>38</v>
      </c>
      <c r="C91" s="35">
        <v>62</v>
      </c>
      <c r="D91" s="35">
        <v>47</v>
      </c>
      <c r="E91" s="35">
        <v>53</v>
      </c>
      <c r="F91" s="39"/>
    </row>
    <row r="92" spans="1:6" ht="19.5" x14ac:dyDescent="0.5">
      <c r="A92" s="36" t="s">
        <v>1297</v>
      </c>
      <c r="B92" s="35">
        <v>3</v>
      </c>
      <c r="C92" s="35">
        <v>97</v>
      </c>
      <c r="D92" s="35">
        <v>4</v>
      </c>
      <c r="E92" s="35">
        <v>96</v>
      </c>
      <c r="F92" s="39"/>
    </row>
    <row r="93" spans="1:6" ht="19.5" x14ac:dyDescent="0.5">
      <c r="A93" s="36" t="s">
        <v>1298</v>
      </c>
      <c r="B93" s="35">
        <v>25</v>
      </c>
      <c r="C93" s="35">
        <v>75</v>
      </c>
      <c r="D93" s="35">
        <v>24</v>
      </c>
      <c r="E93" s="35">
        <v>76</v>
      </c>
      <c r="F93" s="39"/>
    </row>
    <row r="94" spans="1:6" ht="19.5" x14ac:dyDescent="0.5">
      <c r="A94" s="36" t="s">
        <v>1299</v>
      </c>
      <c r="B94" s="35">
        <v>45</v>
      </c>
      <c r="C94" s="35">
        <v>55</v>
      </c>
      <c r="D94" s="35">
        <v>47</v>
      </c>
      <c r="E94" s="35">
        <v>53</v>
      </c>
      <c r="F94" s="39"/>
    </row>
    <row r="95" spans="1:6" ht="19.5" x14ac:dyDescent="0.5">
      <c r="A95" s="36" t="s">
        <v>1300</v>
      </c>
      <c r="B95" s="35">
        <v>5</v>
      </c>
      <c r="C95" s="35">
        <v>95</v>
      </c>
      <c r="D95" s="35">
        <v>7</v>
      </c>
      <c r="E95" s="35">
        <v>93</v>
      </c>
      <c r="F95" s="39"/>
    </row>
    <row r="96" spans="1:6" ht="19.5" x14ac:dyDescent="0.5">
      <c r="A96" s="36" t="s">
        <v>1301</v>
      </c>
      <c r="B96" s="35">
        <v>18</v>
      </c>
      <c r="C96" s="35">
        <v>82</v>
      </c>
      <c r="D96" s="35">
        <v>18</v>
      </c>
      <c r="E96" s="35">
        <v>82</v>
      </c>
      <c r="F96" s="39"/>
    </row>
    <row r="97" spans="1:6" ht="19.5" x14ac:dyDescent="0.5">
      <c r="A97" s="36" t="s">
        <v>1302</v>
      </c>
      <c r="B97" s="35">
        <v>16</v>
      </c>
      <c r="C97" s="35">
        <v>84</v>
      </c>
      <c r="D97" s="35">
        <v>22</v>
      </c>
      <c r="E97" s="35">
        <v>78</v>
      </c>
      <c r="F97" s="39"/>
    </row>
    <row r="98" spans="1:6" ht="19.5" x14ac:dyDescent="0.5">
      <c r="A98" s="36" t="s">
        <v>1303</v>
      </c>
      <c r="B98" s="35">
        <v>55</v>
      </c>
      <c r="C98" s="35">
        <v>45</v>
      </c>
      <c r="D98" s="35">
        <v>60</v>
      </c>
      <c r="E98" s="35">
        <v>40</v>
      </c>
      <c r="F98" s="39"/>
    </row>
    <row r="99" spans="1:6" ht="19.5" x14ac:dyDescent="0.5">
      <c r="A99" s="36" t="s">
        <v>1304</v>
      </c>
      <c r="B99" s="35">
        <v>29</v>
      </c>
      <c r="C99" s="35">
        <v>71</v>
      </c>
      <c r="D99" s="35">
        <v>34</v>
      </c>
      <c r="E99" s="35">
        <v>66</v>
      </c>
      <c r="F99" s="39"/>
    </row>
    <row r="100" spans="1:6" ht="19.5" x14ac:dyDescent="0.5">
      <c r="A100" s="36" t="s">
        <v>1305</v>
      </c>
      <c r="B100" s="35">
        <v>34</v>
      </c>
      <c r="C100" s="35">
        <v>66</v>
      </c>
      <c r="D100" s="35">
        <v>44</v>
      </c>
      <c r="E100" s="35">
        <v>56</v>
      </c>
      <c r="F100" s="39"/>
    </row>
    <row r="101" spans="1:6" ht="19.5" x14ac:dyDescent="0.5">
      <c r="A101" s="36" t="s">
        <v>1306</v>
      </c>
      <c r="B101" s="35">
        <v>10</v>
      </c>
      <c r="C101" s="35">
        <v>90</v>
      </c>
      <c r="D101" s="35">
        <v>11</v>
      </c>
      <c r="E101" s="35">
        <v>89</v>
      </c>
      <c r="F101" s="39"/>
    </row>
    <row r="102" spans="1:6" ht="19.5" x14ac:dyDescent="0.5">
      <c r="A102" s="36" t="s">
        <v>1307</v>
      </c>
      <c r="B102" s="35"/>
      <c r="C102" s="35"/>
      <c r="D102" s="35"/>
      <c r="E102" s="35"/>
      <c r="F102" s="39"/>
    </row>
    <row r="103" spans="1:6" ht="19.5" x14ac:dyDescent="0.5">
      <c r="A103" s="36" t="s">
        <v>1308</v>
      </c>
      <c r="B103" s="35">
        <v>14</v>
      </c>
      <c r="C103" s="35">
        <v>86</v>
      </c>
      <c r="D103" s="35">
        <v>19</v>
      </c>
      <c r="E103" s="35">
        <v>81</v>
      </c>
      <c r="F103" s="39"/>
    </row>
    <row r="104" spans="1:6" ht="19.5" x14ac:dyDescent="0.5">
      <c r="A104" s="36" t="s">
        <v>1309</v>
      </c>
      <c r="B104" s="35" t="s">
        <v>15</v>
      </c>
      <c r="C104" s="35" t="s">
        <v>15</v>
      </c>
      <c r="D104" s="35">
        <v>22</v>
      </c>
      <c r="E104" s="35">
        <v>78</v>
      </c>
      <c r="F104" s="39"/>
    </row>
    <row r="105" spans="1:6" ht="39" x14ac:dyDescent="0.5">
      <c r="A105" s="36" t="s">
        <v>1310</v>
      </c>
      <c r="B105" s="35">
        <v>100</v>
      </c>
      <c r="C105" s="35">
        <v>41300</v>
      </c>
      <c r="D105" s="35">
        <v>100</v>
      </c>
      <c r="E105" s="35" t="s">
        <v>847</v>
      </c>
      <c r="F105" s="39"/>
    </row>
    <row r="106" spans="1:6" ht="19.5" x14ac:dyDescent="0.5">
      <c r="A106" s="36" t="s">
        <v>1311</v>
      </c>
      <c r="B106" s="35">
        <v>29</v>
      </c>
      <c r="C106" s="35">
        <v>71</v>
      </c>
      <c r="D106" s="35">
        <v>32</v>
      </c>
      <c r="E106" s="35">
        <v>68</v>
      </c>
      <c r="F106" s="39"/>
    </row>
    <row r="107" spans="1:6" ht="19.5" x14ac:dyDescent="0.5">
      <c r="A107" s="36" t="s">
        <v>1312</v>
      </c>
      <c r="B107" s="35"/>
      <c r="C107" s="35"/>
      <c r="D107" s="35"/>
      <c r="E107" s="35"/>
      <c r="F107" s="39"/>
    </row>
    <row r="108" spans="1:6" ht="19.5" x14ac:dyDescent="0.5">
      <c r="A108" s="36" t="s">
        <v>1313</v>
      </c>
      <c r="B108" s="35">
        <v>69</v>
      </c>
      <c r="C108" s="35">
        <v>31</v>
      </c>
      <c r="D108" s="35">
        <v>61</v>
      </c>
      <c r="E108" s="35">
        <v>39</v>
      </c>
      <c r="F108" s="39"/>
    </row>
    <row r="109" spans="1:6" ht="19.5" x14ac:dyDescent="0.5">
      <c r="A109" s="36" t="s">
        <v>1314</v>
      </c>
      <c r="B109" s="35">
        <v>77</v>
      </c>
      <c r="C109" s="35">
        <v>23</v>
      </c>
      <c r="D109" s="35">
        <v>74</v>
      </c>
      <c r="E109" s="35">
        <v>26</v>
      </c>
      <c r="F109" s="39"/>
    </row>
    <row r="110" spans="1:6" ht="19.5" x14ac:dyDescent="0.5">
      <c r="A110" s="36" t="s">
        <v>1315</v>
      </c>
      <c r="B110" s="35">
        <v>72</v>
      </c>
      <c r="C110" s="35">
        <v>28</v>
      </c>
      <c r="D110" s="35">
        <v>68</v>
      </c>
      <c r="E110" s="35">
        <v>32</v>
      </c>
      <c r="F110" s="39"/>
    </row>
    <row r="111" spans="1:6" ht="19.5" x14ac:dyDescent="0.5">
      <c r="A111" s="36" t="s">
        <v>1316</v>
      </c>
      <c r="B111" s="35">
        <v>49</v>
      </c>
      <c r="C111" s="35">
        <v>51</v>
      </c>
      <c r="D111" s="35">
        <v>49</v>
      </c>
      <c r="E111" s="35">
        <v>51</v>
      </c>
      <c r="F111" s="39"/>
    </row>
    <row r="112" spans="1:6" ht="19.5" x14ac:dyDescent="0.5">
      <c r="A112" s="36" t="s">
        <v>1317</v>
      </c>
      <c r="B112" s="35">
        <v>69</v>
      </c>
      <c r="C112" s="35">
        <v>31</v>
      </c>
      <c r="D112" s="35">
        <v>74</v>
      </c>
      <c r="E112" s="35">
        <v>26</v>
      </c>
      <c r="F112" s="39"/>
    </row>
    <row r="113" spans="1:6" ht="19.5" x14ac:dyDescent="0.5">
      <c r="A113" s="36" t="s">
        <v>1318</v>
      </c>
      <c r="B113" s="35">
        <v>64</v>
      </c>
      <c r="C113" s="35">
        <v>36</v>
      </c>
      <c r="D113" s="35">
        <v>67</v>
      </c>
      <c r="E113" s="35">
        <v>33</v>
      </c>
      <c r="F113" s="39"/>
    </row>
    <row r="114" spans="1:6" ht="19.5" x14ac:dyDescent="0.5">
      <c r="A114" s="36" t="s">
        <v>1319</v>
      </c>
      <c r="B114" s="35">
        <v>66</v>
      </c>
      <c r="C114" s="35">
        <v>34</v>
      </c>
      <c r="D114" s="35">
        <v>69</v>
      </c>
      <c r="E114" s="35">
        <v>31</v>
      </c>
      <c r="F114" s="39"/>
    </row>
    <row r="115" spans="1:6" ht="19.5" x14ac:dyDescent="0.5">
      <c r="A115" s="36" t="s">
        <v>1320</v>
      </c>
      <c r="B115" s="35">
        <v>12</v>
      </c>
      <c r="C115" s="35">
        <v>88</v>
      </c>
      <c r="D115" s="35">
        <v>14</v>
      </c>
      <c r="E115" s="35">
        <v>86</v>
      </c>
      <c r="F115" s="39"/>
    </row>
    <row r="116" spans="1:6" ht="19.5" x14ac:dyDescent="0.5">
      <c r="A116" s="36" t="s">
        <v>1321</v>
      </c>
      <c r="B116" s="35">
        <v>49</v>
      </c>
      <c r="C116" s="35">
        <v>51</v>
      </c>
      <c r="D116" s="35">
        <v>57</v>
      </c>
      <c r="E116" s="35">
        <v>43</v>
      </c>
      <c r="F116" s="39"/>
    </row>
    <row r="117" spans="1:6" ht="19.5" x14ac:dyDescent="0.5">
      <c r="A117" s="36" t="s">
        <v>1322</v>
      </c>
      <c r="B117" s="35">
        <v>61</v>
      </c>
      <c r="C117" s="35">
        <v>39</v>
      </c>
      <c r="D117" s="35">
        <v>65</v>
      </c>
      <c r="E117" s="35">
        <v>35</v>
      </c>
      <c r="F117" s="39"/>
    </row>
    <row r="118" spans="1:6" ht="19.5" x14ac:dyDescent="0.5">
      <c r="A118" s="36" t="s">
        <v>1323</v>
      </c>
      <c r="B118" s="35">
        <v>76</v>
      </c>
      <c r="C118" s="35">
        <v>24</v>
      </c>
      <c r="D118" s="35">
        <v>77</v>
      </c>
      <c r="E118" s="35">
        <v>23</v>
      </c>
      <c r="F118" s="39"/>
    </row>
    <row r="119" spans="1:6" ht="19.5" x14ac:dyDescent="0.5">
      <c r="A119" s="36" t="s">
        <v>1324</v>
      </c>
      <c r="B119" s="35">
        <v>38</v>
      </c>
      <c r="C119" s="35">
        <v>62</v>
      </c>
      <c r="D119" s="35">
        <v>45</v>
      </c>
      <c r="E119" s="35">
        <v>55</v>
      </c>
      <c r="F119" s="39"/>
    </row>
    <row r="120" spans="1:6" ht="19.5" x14ac:dyDescent="0.5">
      <c r="A120" s="36" t="s">
        <v>1325</v>
      </c>
      <c r="B120" s="35">
        <v>70</v>
      </c>
      <c r="C120" s="35">
        <v>30</v>
      </c>
      <c r="D120" s="35">
        <v>75</v>
      </c>
      <c r="E120" s="35">
        <v>25</v>
      </c>
      <c r="F120" s="39"/>
    </row>
    <row r="121" spans="1:6" ht="19.5" x14ac:dyDescent="0.5">
      <c r="A121" s="36" t="s">
        <v>1326</v>
      </c>
      <c r="B121" s="35">
        <v>79</v>
      </c>
      <c r="C121" s="35">
        <v>21</v>
      </c>
      <c r="D121" s="35">
        <v>77</v>
      </c>
      <c r="E121" s="35">
        <v>23</v>
      </c>
      <c r="F121" s="39"/>
    </row>
    <row r="122" spans="1:6" ht="19.5" x14ac:dyDescent="0.5">
      <c r="A122" s="36" t="s">
        <v>1327</v>
      </c>
      <c r="B122" s="35">
        <v>73</v>
      </c>
      <c r="C122" s="35">
        <v>27</v>
      </c>
      <c r="D122" s="35">
        <v>71</v>
      </c>
      <c r="E122" s="35">
        <v>29</v>
      </c>
      <c r="F122" s="39"/>
    </row>
    <row r="123" spans="1:6" ht="19.5" x14ac:dyDescent="0.5">
      <c r="A123" s="36" t="s">
        <v>1328</v>
      </c>
      <c r="B123" s="35">
        <v>56</v>
      </c>
      <c r="C123" s="35">
        <v>44</v>
      </c>
      <c r="D123" s="35">
        <v>60</v>
      </c>
      <c r="E123" s="35">
        <v>40</v>
      </c>
      <c r="F123" s="39"/>
    </row>
    <row r="124" spans="1:6" ht="19.5" x14ac:dyDescent="0.5">
      <c r="A124" s="36" t="s">
        <v>1329</v>
      </c>
      <c r="B124" s="35">
        <v>58</v>
      </c>
      <c r="C124" s="35">
        <v>42</v>
      </c>
      <c r="D124" s="35">
        <v>58</v>
      </c>
      <c r="E124" s="35">
        <v>42</v>
      </c>
      <c r="F124" s="39"/>
    </row>
    <row r="125" spans="1:6" ht="19.5" x14ac:dyDescent="0.5">
      <c r="A125" s="36" t="s">
        <v>1330</v>
      </c>
      <c r="B125" s="35">
        <v>40</v>
      </c>
      <c r="C125" s="35">
        <v>60</v>
      </c>
      <c r="D125" s="35">
        <v>37</v>
      </c>
      <c r="E125" s="35">
        <v>63</v>
      </c>
      <c r="F125" s="39"/>
    </row>
    <row r="126" spans="1:6" ht="19.5" x14ac:dyDescent="0.5">
      <c r="A126" s="36" t="s">
        <v>1331</v>
      </c>
      <c r="B126" s="35">
        <v>5</v>
      </c>
      <c r="C126" s="35">
        <v>95</v>
      </c>
      <c r="D126" s="35">
        <v>8</v>
      </c>
      <c r="E126" s="35">
        <v>92</v>
      </c>
      <c r="F126" s="39"/>
    </row>
    <row r="127" spans="1:6" ht="19.5" x14ac:dyDescent="0.5">
      <c r="A127" s="36" t="s">
        <v>1332</v>
      </c>
      <c r="B127" s="35">
        <v>17</v>
      </c>
      <c r="C127" s="35">
        <v>83</v>
      </c>
      <c r="D127" s="35">
        <v>19</v>
      </c>
      <c r="E127" s="35">
        <v>81</v>
      </c>
      <c r="F127" s="39"/>
    </row>
    <row r="128" spans="1:6" ht="19.5" x14ac:dyDescent="0.5">
      <c r="A128" s="36" t="s">
        <v>1333</v>
      </c>
      <c r="B128" s="35">
        <v>82</v>
      </c>
      <c r="C128" s="35">
        <v>18</v>
      </c>
      <c r="D128" s="35">
        <v>81</v>
      </c>
      <c r="E128" s="35">
        <v>19</v>
      </c>
      <c r="F128" s="39"/>
    </row>
    <row r="129" spans="1:6" ht="19.5" x14ac:dyDescent="0.5">
      <c r="A129" s="36" t="s">
        <v>1334</v>
      </c>
      <c r="B129" s="35">
        <v>33</v>
      </c>
      <c r="C129" s="35">
        <v>67</v>
      </c>
      <c r="D129" s="35">
        <v>38</v>
      </c>
      <c r="E129" s="35">
        <v>62</v>
      </c>
      <c r="F129" s="39"/>
    </row>
    <row r="145" spans="1:18" s="40" customFormat="1" x14ac:dyDescent="0.25">
      <c r="A145" s="36"/>
      <c r="B145" s="38"/>
      <c r="C145" s="38"/>
      <c r="D145" s="38"/>
      <c r="E145" s="38"/>
      <c r="G145" s="36"/>
      <c r="H145" s="36"/>
      <c r="I145" s="36"/>
      <c r="J145" s="36"/>
      <c r="K145" s="36"/>
      <c r="L145" s="36"/>
      <c r="M145" s="36"/>
      <c r="N145" s="36"/>
      <c r="O145" s="36"/>
      <c r="P145" s="36"/>
      <c r="Q145" s="36"/>
      <c r="R145" s="36"/>
    </row>
    <row r="146" spans="1:18" s="40" customFormat="1" x14ac:dyDescent="0.25">
      <c r="A146" s="36"/>
      <c r="B146" s="38"/>
      <c r="C146" s="38"/>
      <c r="D146" s="38"/>
      <c r="E146" s="38"/>
      <c r="G146" s="36"/>
      <c r="H146" s="36"/>
      <c r="I146" s="36"/>
      <c r="J146" s="36"/>
      <c r="K146" s="36"/>
      <c r="L146" s="36"/>
      <c r="M146" s="36"/>
      <c r="N146" s="36"/>
      <c r="O146" s="36"/>
      <c r="P146" s="36"/>
      <c r="Q146" s="36"/>
      <c r="R146" s="36"/>
    </row>
    <row r="147" spans="1:18" s="40" customFormat="1" x14ac:dyDescent="0.25">
      <c r="A147" s="36"/>
      <c r="B147" s="38"/>
      <c r="C147" s="38"/>
      <c r="D147" s="38"/>
      <c r="E147" s="38"/>
      <c r="G147" s="36"/>
      <c r="H147" s="36"/>
      <c r="I147" s="36"/>
      <c r="J147" s="36"/>
      <c r="K147" s="36"/>
      <c r="L147" s="36"/>
      <c r="M147" s="36"/>
      <c r="N147" s="36"/>
      <c r="O147" s="36"/>
      <c r="P147" s="36"/>
      <c r="Q147" s="36"/>
      <c r="R147" s="36"/>
    </row>
    <row r="148" spans="1:18" s="40" customFormat="1" x14ac:dyDescent="0.25">
      <c r="A148" s="36"/>
      <c r="B148" s="38"/>
      <c r="C148" s="38"/>
      <c r="D148" s="38"/>
      <c r="E148" s="38"/>
      <c r="G148" s="36"/>
      <c r="H148" s="36"/>
      <c r="I148" s="36"/>
      <c r="J148" s="36"/>
      <c r="K148" s="36"/>
      <c r="L148" s="36"/>
      <c r="M148" s="36"/>
      <c r="N148" s="36"/>
      <c r="O148" s="36"/>
      <c r="P148" s="36"/>
      <c r="Q148" s="36"/>
      <c r="R148" s="36"/>
    </row>
    <row r="149" spans="1:18" s="40" customFormat="1" x14ac:dyDescent="0.25">
      <c r="A149" s="36"/>
      <c r="B149" s="38"/>
      <c r="C149" s="38"/>
      <c r="D149" s="38"/>
      <c r="E149" s="38"/>
      <c r="G149" s="36"/>
      <c r="H149" s="36"/>
      <c r="I149" s="36"/>
      <c r="J149" s="36"/>
      <c r="K149" s="36"/>
      <c r="L149" s="36"/>
      <c r="M149" s="36"/>
      <c r="N149" s="36"/>
      <c r="O149" s="36"/>
      <c r="P149" s="36"/>
      <c r="Q149" s="36"/>
      <c r="R149" s="36"/>
    </row>
    <row r="150" spans="1:18" s="40" customFormat="1" x14ac:dyDescent="0.25">
      <c r="A150" s="36"/>
      <c r="B150" s="38"/>
      <c r="C150" s="38"/>
      <c r="D150" s="38"/>
      <c r="E150" s="38"/>
      <c r="G150" s="36"/>
      <c r="H150" s="36"/>
      <c r="I150" s="36"/>
      <c r="J150" s="36"/>
      <c r="K150" s="36"/>
      <c r="L150" s="36"/>
      <c r="M150" s="36"/>
      <c r="N150" s="36"/>
      <c r="O150" s="36"/>
      <c r="P150" s="36"/>
      <c r="Q150" s="36"/>
      <c r="R150" s="36"/>
    </row>
    <row r="151" spans="1:18" s="40" customFormat="1" x14ac:dyDescent="0.25">
      <c r="A151" s="36"/>
      <c r="B151" s="38"/>
      <c r="C151" s="38"/>
      <c r="D151" s="38"/>
      <c r="E151" s="38"/>
      <c r="G151" s="36"/>
      <c r="H151" s="36"/>
      <c r="I151" s="36"/>
      <c r="J151" s="36"/>
      <c r="K151" s="36"/>
      <c r="L151" s="36"/>
      <c r="M151" s="36"/>
      <c r="N151" s="36"/>
      <c r="O151" s="36"/>
      <c r="P151" s="36"/>
      <c r="Q151" s="36"/>
      <c r="R151" s="36"/>
    </row>
    <row r="152" spans="1:18" s="40" customFormat="1" x14ac:dyDescent="0.25">
      <c r="A152" s="36"/>
      <c r="B152" s="38"/>
      <c r="C152" s="38"/>
      <c r="D152" s="38"/>
      <c r="E152" s="38"/>
      <c r="G152" s="36"/>
      <c r="H152" s="36"/>
      <c r="I152" s="36"/>
      <c r="J152" s="36"/>
      <c r="K152" s="36"/>
      <c r="L152" s="36"/>
      <c r="M152" s="36"/>
      <c r="N152" s="36"/>
      <c r="O152" s="36"/>
      <c r="P152" s="36"/>
      <c r="Q152" s="36"/>
      <c r="R152" s="36"/>
    </row>
    <row r="153" spans="1:18" s="40" customFormat="1" x14ac:dyDescent="0.25">
      <c r="A153" s="36"/>
      <c r="B153" s="38"/>
      <c r="C153" s="38"/>
      <c r="D153" s="38"/>
      <c r="E153" s="38"/>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S59"/>
  <sheetViews>
    <sheetView zoomScaleNormal="100" workbookViewId="0">
      <selection sqref="A1:S1"/>
    </sheetView>
  </sheetViews>
  <sheetFormatPr defaultColWidth="11.453125" defaultRowHeight="12" customHeight="1" x14ac:dyDescent="0.25"/>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396</v>
      </c>
      <c r="C2" s="104"/>
      <c r="D2" s="104" t="s">
        <v>397</v>
      </c>
      <c r="E2" s="104"/>
      <c r="F2" s="104" t="s">
        <v>398</v>
      </c>
      <c r="G2" s="104"/>
      <c r="H2" s="104" t="s">
        <v>399</v>
      </c>
      <c r="I2" s="104"/>
      <c r="J2" s="108" t="s">
        <v>4</v>
      </c>
      <c r="K2" s="108"/>
      <c r="L2" s="104" t="s">
        <v>5</v>
      </c>
      <c r="M2" s="104"/>
      <c r="N2" s="104" t="s">
        <v>6</v>
      </c>
      <c r="O2" s="104"/>
      <c r="P2" s="104" t="s">
        <v>452</v>
      </c>
      <c r="Q2" s="104"/>
      <c r="R2" s="104" t="s">
        <v>453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0.24</v>
      </c>
      <c r="C4" s="11" t="s">
        <v>77</v>
      </c>
      <c r="D4" s="11">
        <v>0.32</v>
      </c>
      <c r="E4" s="11" t="s">
        <v>231</v>
      </c>
      <c r="F4" s="11">
        <v>0.26</v>
      </c>
      <c r="G4" s="11" t="s">
        <v>164</v>
      </c>
      <c r="H4" s="11">
        <v>0.18</v>
      </c>
      <c r="I4" s="11" t="s">
        <v>13</v>
      </c>
      <c r="J4" s="11">
        <v>1</v>
      </c>
      <c r="K4" s="11"/>
      <c r="L4" s="6">
        <v>391</v>
      </c>
      <c r="M4" s="11"/>
      <c r="N4" s="6">
        <v>63</v>
      </c>
      <c r="O4" s="3"/>
      <c r="P4" s="2" t="s">
        <v>24</v>
      </c>
      <c r="Q4" s="3" t="s">
        <v>241</v>
      </c>
      <c r="R4" s="2" t="s">
        <v>323</v>
      </c>
      <c r="S4" s="3" t="s">
        <v>241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0.31</v>
      </c>
      <c r="C6" s="12" t="s">
        <v>81</v>
      </c>
      <c r="D6" s="12">
        <v>0.28999999999999998</v>
      </c>
      <c r="E6" s="12" t="s">
        <v>18</v>
      </c>
      <c r="F6" s="12">
        <v>0.24</v>
      </c>
      <c r="G6" s="12" t="s">
        <v>193</v>
      </c>
      <c r="H6" s="12">
        <v>0.16</v>
      </c>
      <c r="I6" s="12" t="s">
        <v>118</v>
      </c>
      <c r="J6" s="12">
        <v>1</v>
      </c>
      <c r="K6" s="12"/>
      <c r="L6" s="7">
        <v>194</v>
      </c>
      <c r="M6" s="12"/>
      <c r="N6" s="7">
        <v>22</v>
      </c>
      <c r="O6" s="5"/>
      <c r="P6" s="4" t="s">
        <v>17</v>
      </c>
      <c r="Q6" s="5" t="s">
        <v>237</v>
      </c>
      <c r="R6" s="4" t="s">
        <v>308</v>
      </c>
      <c r="S6" s="5" t="s">
        <v>237</v>
      </c>
    </row>
    <row r="7" spans="1:19" ht="19.5" x14ac:dyDescent="0.5">
      <c r="A7" s="33" t="s">
        <v>23</v>
      </c>
      <c r="B7" s="11">
        <v>0.16</v>
      </c>
      <c r="C7" s="11" t="s">
        <v>102</v>
      </c>
      <c r="D7" s="11">
        <v>0.35</v>
      </c>
      <c r="E7" s="11" t="s">
        <v>51</v>
      </c>
      <c r="F7" s="11">
        <v>0.28000000000000003</v>
      </c>
      <c r="G7" s="11" t="s">
        <v>82</v>
      </c>
      <c r="H7" s="11">
        <v>0.2</v>
      </c>
      <c r="I7" s="11" t="s">
        <v>29</v>
      </c>
      <c r="J7" s="11">
        <v>1</v>
      </c>
      <c r="K7" s="11"/>
      <c r="L7" s="6">
        <v>197</v>
      </c>
      <c r="M7" s="11"/>
      <c r="N7" s="6">
        <v>41</v>
      </c>
      <c r="O7" s="3"/>
      <c r="P7" s="2" t="s">
        <v>166</v>
      </c>
      <c r="Q7" s="3" t="s">
        <v>114</v>
      </c>
      <c r="R7" s="2" t="s">
        <v>280</v>
      </c>
      <c r="S7" s="3" t="s">
        <v>114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43</v>
      </c>
      <c r="M9" s="12"/>
      <c r="N9" s="7">
        <v>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9.5" x14ac:dyDescent="0.5">
      <c r="A11" s="33" t="s">
        <v>39</v>
      </c>
      <c r="B11" s="12">
        <v>0.25</v>
      </c>
      <c r="C11" s="12" t="s">
        <v>194</v>
      </c>
      <c r="D11" s="12">
        <v>0.3</v>
      </c>
      <c r="E11" s="12" t="s">
        <v>287</v>
      </c>
      <c r="F11" s="12">
        <v>0.35</v>
      </c>
      <c r="G11" s="12" t="s">
        <v>41</v>
      </c>
      <c r="H11" s="12">
        <v>0.1</v>
      </c>
      <c r="I11" s="12" t="s">
        <v>22</v>
      </c>
      <c r="J11" s="12">
        <v>1</v>
      </c>
      <c r="K11" s="12"/>
      <c r="L11" s="7">
        <v>118</v>
      </c>
      <c r="M11" s="12"/>
      <c r="N11" s="7">
        <v>16</v>
      </c>
      <c r="O11" s="5"/>
      <c r="P11" s="4" t="s">
        <v>99</v>
      </c>
      <c r="Q11" s="5" t="s">
        <v>196</v>
      </c>
      <c r="R11" s="4" t="s">
        <v>271</v>
      </c>
      <c r="S11" s="5" t="s">
        <v>196</v>
      </c>
    </row>
    <row r="12" spans="1:19" ht="19.5" x14ac:dyDescent="0.5">
      <c r="A12" s="33" t="s">
        <v>46</v>
      </c>
      <c r="B12" s="11">
        <v>0.21</v>
      </c>
      <c r="C12" s="11" t="s">
        <v>81</v>
      </c>
      <c r="D12" s="11">
        <v>0.36</v>
      </c>
      <c r="E12" s="11" t="s">
        <v>45</v>
      </c>
      <c r="F12" s="11">
        <v>0.28999999999999998</v>
      </c>
      <c r="G12" s="11" t="s">
        <v>115</v>
      </c>
      <c r="H12" s="11">
        <v>0.15</v>
      </c>
      <c r="I12" s="11" t="s">
        <v>29</v>
      </c>
      <c r="J12" s="11">
        <v>1</v>
      </c>
      <c r="K12" s="11"/>
      <c r="L12" s="6">
        <v>141</v>
      </c>
      <c r="M12" s="11"/>
      <c r="N12" s="6">
        <v>38</v>
      </c>
      <c r="O12" s="3"/>
      <c r="P12" s="2" t="s">
        <v>24</v>
      </c>
      <c r="Q12" s="3" t="s">
        <v>305</v>
      </c>
      <c r="R12" s="2" t="s">
        <v>323</v>
      </c>
      <c r="S12" s="3" t="s">
        <v>305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0.21</v>
      </c>
      <c r="C14" s="12" t="s">
        <v>22</v>
      </c>
      <c r="D14" s="12">
        <v>0.35</v>
      </c>
      <c r="E14" s="12" t="s">
        <v>25</v>
      </c>
      <c r="F14" s="12">
        <v>0.25</v>
      </c>
      <c r="G14" s="12" t="s">
        <v>22</v>
      </c>
      <c r="H14" s="12">
        <v>0.19</v>
      </c>
      <c r="I14" s="12" t="s">
        <v>102</v>
      </c>
      <c r="J14" s="12">
        <v>1</v>
      </c>
      <c r="K14" s="12"/>
      <c r="L14" s="7">
        <v>231</v>
      </c>
      <c r="M14" s="12"/>
      <c r="N14" s="7">
        <v>22</v>
      </c>
      <c r="O14" s="5"/>
      <c r="P14" s="4" t="s">
        <v>24</v>
      </c>
      <c r="Q14" s="5" t="s">
        <v>43</v>
      </c>
      <c r="R14" s="4" t="s">
        <v>323</v>
      </c>
      <c r="S14" s="5" t="s">
        <v>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96</v>
      </c>
      <c r="M16" s="12"/>
      <c r="N16" s="7">
        <v>18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24</v>
      </c>
      <c r="M20" s="11"/>
      <c r="N20" s="6">
        <v>8</v>
      </c>
      <c r="O20" s="3"/>
      <c r="P20" s="2" t="s">
        <v>15</v>
      </c>
      <c r="Q20" s="3" t="s">
        <v>15</v>
      </c>
      <c r="R20" s="2" t="s">
        <v>15</v>
      </c>
      <c r="S20" s="3" t="s">
        <v>15</v>
      </c>
    </row>
    <row r="21" spans="1:19" ht="19.5" x14ac:dyDescent="0.5">
      <c r="A21" s="33" t="s">
        <v>64</v>
      </c>
      <c r="B21" s="12">
        <v>0.25</v>
      </c>
      <c r="C21" s="12" t="s">
        <v>27</v>
      </c>
      <c r="D21" s="12">
        <v>0.33</v>
      </c>
      <c r="E21" s="12" t="s">
        <v>102</v>
      </c>
      <c r="F21" s="12">
        <v>0.26</v>
      </c>
      <c r="G21" s="12" t="s">
        <v>20</v>
      </c>
      <c r="H21" s="12">
        <v>0.15</v>
      </c>
      <c r="I21" s="12" t="s">
        <v>91</v>
      </c>
      <c r="J21" s="12">
        <v>1</v>
      </c>
      <c r="K21" s="12"/>
      <c r="L21" s="7">
        <v>304</v>
      </c>
      <c r="M21" s="12"/>
      <c r="N21" s="7">
        <v>40</v>
      </c>
      <c r="O21" s="5"/>
      <c r="P21" s="4" t="s">
        <v>128</v>
      </c>
      <c r="Q21" s="5" t="s">
        <v>118</v>
      </c>
      <c r="R21" s="4" t="s">
        <v>283</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55</v>
      </c>
      <c r="M23" s="11"/>
      <c r="N23" s="6">
        <v>10</v>
      </c>
      <c r="O23" s="3"/>
      <c r="P23" s="2" t="s">
        <v>15</v>
      </c>
      <c r="Q23" s="3" t="s">
        <v>15</v>
      </c>
      <c r="R23" s="2" t="s">
        <v>15</v>
      </c>
      <c r="S23" s="3" t="s">
        <v>15</v>
      </c>
    </row>
    <row r="24" spans="1:19" ht="19.5" x14ac:dyDescent="0.5">
      <c r="A24" s="33" t="s">
        <v>72</v>
      </c>
      <c r="B24" s="12">
        <v>0.24</v>
      </c>
      <c r="C24" s="12" t="s">
        <v>241</v>
      </c>
      <c r="D24" s="12">
        <v>0.32</v>
      </c>
      <c r="E24" s="12" t="s">
        <v>184</v>
      </c>
      <c r="F24" s="12">
        <v>0.26</v>
      </c>
      <c r="G24" s="12" t="s">
        <v>231</v>
      </c>
      <c r="H24" s="12">
        <v>0.18</v>
      </c>
      <c r="I24" s="12" t="s">
        <v>111</v>
      </c>
      <c r="J24" s="12">
        <v>1</v>
      </c>
      <c r="K24" s="12"/>
      <c r="L24" s="7">
        <v>314</v>
      </c>
      <c r="M24" s="12"/>
      <c r="N24" s="7">
        <v>34</v>
      </c>
      <c r="O24" s="5"/>
      <c r="P24" s="4" t="s">
        <v>24</v>
      </c>
      <c r="Q24" s="5" t="s">
        <v>118</v>
      </c>
      <c r="R24" s="4" t="s">
        <v>323</v>
      </c>
      <c r="S24" s="5" t="s">
        <v>118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67</v>
      </c>
      <c r="M26" s="11"/>
      <c r="N26" s="6">
        <v>17</v>
      </c>
      <c r="O26" s="3"/>
      <c r="P26" s="2" t="s">
        <v>15</v>
      </c>
      <c r="Q26" s="3" t="s">
        <v>15</v>
      </c>
      <c r="R26" s="2" t="s">
        <v>15</v>
      </c>
      <c r="S26" s="3" t="s">
        <v>15</v>
      </c>
    </row>
    <row r="27" spans="1:19" ht="19.5" x14ac:dyDescent="0.5">
      <c r="A27" s="33" t="s">
        <v>80</v>
      </c>
      <c r="B27" s="12">
        <v>0.28999999999999998</v>
      </c>
      <c r="C27" s="12" t="s">
        <v>51</v>
      </c>
      <c r="D27" s="12">
        <v>0.32</v>
      </c>
      <c r="E27" s="12" t="s">
        <v>51</v>
      </c>
      <c r="F27" s="12">
        <v>0.24</v>
      </c>
      <c r="G27" s="12" t="s">
        <v>100</v>
      </c>
      <c r="H27" s="12">
        <v>0.15</v>
      </c>
      <c r="I27" s="12" t="s">
        <v>22</v>
      </c>
      <c r="J27" s="12">
        <v>1</v>
      </c>
      <c r="K27" s="12"/>
      <c r="L27" s="7">
        <v>176</v>
      </c>
      <c r="M27" s="12"/>
      <c r="N27" s="7">
        <v>35</v>
      </c>
      <c r="O27" s="5"/>
      <c r="P27" s="4" t="s">
        <v>34</v>
      </c>
      <c r="Q27" s="5" t="s">
        <v>36</v>
      </c>
      <c r="R27" s="4" t="s">
        <v>286</v>
      </c>
      <c r="S27" s="5" t="s">
        <v>36</v>
      </c>
    </row>
    <row r="28" spans="1:19" ht="19.5" x14ac:dyDescent="0.5">
      <c r="A28" s="33" t="s">
        <v>83</v>
      </c>
      <c r="B28" s="11">
        <v>0.15</v>
      </c>
      <c r="C28" s="11" t="s">
        <v>193</v>
      </c>
      <c r="D28" s="11">
        <v>0.34</v>
      </c>
      <c r="E28" s="11" t="s">
        <v>45</v>
      </c>
      <c r="F28" s="11">
        <v>0.32</v>
      </c>
      <c r="G28" s="11" t="s">
        <v>194</v>
      </c>
      <c r="H28" s="11">
        <v>0.2</v>
      </c>
      <c r="I28" s="11" t="s">
        <v>43</v>
      </c>
      <c r="J28" s="11">
        <v>1</v>
      </c>
      <c r="K28" s="11"/>
      <c r="L28" s="6">
        <v>148</v>
      </c>
      <c r="M28" s="11"/>
      <c r="N28" s="6">
        <v>11</v>
      </c>
      <c r="O28" s="3"/>
      <c r="P28" s="2" t="s">
        <v>69</v>
      </c>
      <c r="Q28" s="3" t="s">
        <v>287</v>
      </c>
      <c r="R28" s="2" t="s">
        <v>264</v>
      </c>
      <c r="S28" s="3" t="s">
        <v>287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0.25</v>
      </c>
      <c r="C30" s="12" t="s">
        <v>168</v>
      </c>
      <c r="D30" s="12">
        <v>0.33</v>
      </c>
      <c r="E30" s="12" t="s">
        <v>241</v>
      </c>
      <c r="F30" s="12">
        <v>0.28000000000000003</v>
      </c>
      <c r="G30" s="12" t="s">
        <v>168</v>
      </c>
      <c r="H30" s="12">
        <v>0.14000000000000001</v>
      </c>
      <c r="I30" s="12" t="s">
        <v>160</v>
      </c>
      <c r="J30" s="12">
        <v>1</v>
      </c>
      <c r="K30" s="12"/>
      <c r="L30" s="7">
        <v>356</v>
      </c>
      <c r="M30" s="12"/>
      <c r="N30" s="7">
        <v>57</v>
      </c>
      <c r="O30" s="5"/>
      <c r="P30" s="4" t="s">
        <v>8</v>
      </c>
      <c r="Q30" s="5" t="s">
        <v>74</v>
      </c>
      <c r="R30" s="4" t="s">
        <v>169</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62</v>
      </c>
      <c r="M33" s="12"/>
      <c r="N33" s="7">
        <v>14</v>
      </c>
      <c r="O33" s="5"/>
      <c r="P33" s="4" t="s">
        <v>15</v>
      </c>
      <c r="Q33" s="5" t="s">
        <v>15</v>
      </c>
      <c r="R33" s="4" t="s">
        <v>15</v>
      </c>
      <c r="S33" s="5" t="s">
        <v>15</v>
      </c>
    </row>
    <row r="34" spans="1:19" ht="19.5" x14ac:dyDescent="0.5">
      <c r="A34" s="33" t="s">
        <v>98</v>
      </c>
      <c r="B34" s="11">
        <v>0.24</v>
      </c>
      <c r="C34" s="11" t="s">
        <v>118</v>
      </c>
      <c r="D34" s="11">
        <v>0.33</v>
      </c>
      <c r="E34" s="11" t="s">
        <v>100</v>
      </c>
      <c r="F34" s="11">
        <v>0.28000000000000003</v>
      </c>
      <c r="G34" s="11" t="s">
        <v>22</v>
      </c>
      <c r="H34" s="11">
        <v>0.14000000000000001</v>
      </c>
      <c r="I34" s="11" t="s">
        <v>111</v>
      </c>
      <c r="J34" s="11">
        <v>1</v>
      </c>
      <c r="K34" s="11"/>
      <c r="L34" s="6">
        <v>233</v>
      </c>
      <c r="M34" s="11"/>
      <c r="N34" s="6">
        <v>43</v>
      </c>
      <c r="O34" s="3"/>
      <c r="P34" s="2" t="s">
        <v>65</v>
      </c>
      <c r="Q34" s="3" t="s">
        <v>49</v>
      </c>
      <c r="R34" s="2" t="s">
        <v>157</v>
      </c>
      <c r="S34" s="3" t="s">
        <v>49</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96</v>
      </c>
      <c r="M35" s="12"/>
      <c r="N35" s="7">
        <v>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0.22</v>
      </c>
      <c r="C37" s="11" t="s">
        <v>134</v>
      </c>
      <c r="D37" s="11">
        <v>0.28000000000000003</v>
      </c>
      <c r="E37" s="11" t="s">
        <v>133</v>
      </c>
      <c r="F37" s="11">
        <v>0.31</v>
      </c>
      <c r="G37" s="11" t="s">
        <v>133</v>
      </c>
      <c r="H37" s="11">
        <v>0.19</v>
      </c>
      <c r="I37" s="11" t="s">
        <v>134</v>
      </c>
      <c r="J37" s="11">
        <v>1</v>
      </c>
      <c r="K37" s="11"/>
      <c r="L37" s="11" t="s">
        <v>454</v>
      </c>
      <c r="M37" s="11"/>
      <c r="N37" s="6">
        <v>9538</v>
      </c>
      <c r="O37" s="3"/>
      <c r="P37" s="2" t="s">
        <v>40</v>
      </c>
      <c r="Q37" s="3" t="s">
        <v>253</v>
      </c>
      <c r="R37" s="2" t="s">
        <v>40</v>
      </c>
      <c r="S37" s="3" t="s">
        <v>253</v>
      </c>
    </row>
    <row r="38" spans="1:19" ht="19.5" x14ac:dyDescent="0.5">
      <c r="A38" s="33" t="s">
        <v>950</v>
      </c>
      <c r="B38" s="12">
        <v>0.18</v>
      </c>
      <c r="C38" s="12" t="s">
        <v>145</v>
      </c>
      <c r="D38" s="12">
        <v>0.26</v>
      </c>
      <c r="E38" s="12" t="s">
        <v>146</v>
      </c>
      <c r="F38" s="12">
        <v>0.34</v>
      </c>
      <c r="G38" s="12" t="s">
        <v>137</v>
      </c>
      <c r="H38" s="12">
        <v>0.23</v>
      </c>
      <c r="I38" s="12" t="s">
        <v>143</v>
      </c>
      <c r="J38" s="12">
        <v>1</v>
      </c>
      <c r="K38" s="12"/>
      <c r="L38" s="12" t="s">
        <v>455</v>
      </c>
      <c r="M38" s="12"/>
      <c r="N38" s="7">
        <v>1178</v>
      </c>
      <c r="O38" s="5"/>
      <c r="P38" s="4" t="s">
        <v>157</v>
      </c>
      <c r="Q38" s="5" t="s">
        <v>137</v>
      </c>
      <c r="R38" s="4" t="s">
        <v>65</v>
      </c>
      <c r="S38" s="5" t="s">
        <v>137</v>
      </c>
    </row>
    <row r="39" spans="1:19" ht="19.5" x14ac:dyDescent="0.5">
      <c r="A39" s="33" t="s">
        <v>951</v>
      </c>
      <c r="B39" s="11">
        <v>0.22</v>
      </c>
      <c r="C39" s="11" t="s">
        <v>144</v>
      </c>
      <c r="D39" s="11">
        <v>0.28000000000000003</v>
      </c>
      <c r="E39" s="11" t="s">
        <v>143</v>
      </c>
      <c r="F39" s="11">
        <v>0.31</v>
      </c>
      <c r="G39" s="11" t="s">
        <v>139</v>
      </c>
      <c r="H39" s="11">
        <v>0.2</v>
      </c>
      <c r="I39" s="11" t="s">
        <v>146</v>
      </c>
      <c r="J39" s="11">
        <v>1</v>
      </c>
      <c r="K39" s="11"/>
      <c r="L39" s="6">
        <v>3106</v>
      </c>
      <c r="M39" s="11"/>
      <c r="N39" s="6">
        <v>355</v>
      </c>
      <c r="O39" s="3"/>
      <c r="P39" s="2" t="s">
        <v>280</v>
      </c>
      <c r="Q39" s="3" t="s">
        <v>179</v>
      </c>
      <c r="R39" s="2" t="s">
        <v>166</v>
      </c>
      <c r="S39" s="3" t="s">
        <v>179</v>
      </c>
    </row>
    <row r="40" spans="1:19" ht="19.5" x14ac:dyDescent="0.5">
      <c r="A40" s="33" t="s">
        <v>952</v>
      </c>
      <c r="B40" s="12">
        <v>0.23</v>
      </c>
      <c r="C40" s="12" t="s">
        <v>145</v>
      </c>
      <c r="D40" s="12">
        <v>0.28000000000000003</v>
      </c>
      <c r="E40" s="12" t="s">
        <v>156</v>
      </c>
      <c r="F40" s="12">
        <v>0.31</v>
      </c>
      <c r="G40" s="12" t="s">
        <v>146</v>
      </c>
      <c r="H40" s="12">
        <v>0.19</v>
      </c>
      <c r="I40" s="12" t="s">
        <v>144</v>
      </c>
      <c r="J40" s="12">
        <v>1</v>
      </c>
      <c r="K40" s="12"/>
      <c r="L40" s="7">
        <v>3324</v>
      </c>
      <c r="M40" s="12"/>
      <c r="N40" s="7">
        <v>455</v>
      </c>
      <c r="O40" s="5"/>
      <c r="P40" s="4" t="s">
        <v>40</v>
      </c>
      <c r="Q40" s="5" t="s">
        <v>143</v>
      </c>
      <c r="R40" s="4" t="s">
        <v>40</v>
      </c>
      <c r="S40" s="5" t="s">
        <v>143</v>
      </c>
    </row>
    <row r="41" spans="1:19" ht="19.5" x14ac:dyDescent="0.5">
      <c r="A41" s="33" t="s">
        <v>953</v>
      </c>
      <c r="B41" s="11">
        <v>0.24</v>
      </c>
      <c r="C41" s="11" t="s">
        <v>67</v>
      </c>
      <c r="D41" s="11">
        <v>0.31</v>
      </c>
      <c r="E41" s="11" t="s">
        <v>164</v>
      </c>
      <c r="F41" s="11">
        <v>0.28999999999999998</v>
      </c>
      <c r="G41" s="11" t="s">
        <v>164</v>
      </c>
      <c r="H41" s="11">
        <v>0.16</v>
      </c>
      <c r="I41" s="11" t="s">
        <v>152</v>
      </c>
      <c r="J41" s="11">
        <v>1</v>
      </c>
      <c r="K41" s="11"/>
      <c r="L41" s="6">
        <v>1881</v>
      </c>
      <c r="M41" s="11"/>
      <c r="N41" s="6">
        <v>264</v>
      </c>
      <c r="O41" s="3"/>
      <c r="P41" s="2" t="s">
        <v>24</v>
      </c>
      <c r="Q41" s="3" t="s">
        <v>77</v>
      </c>
      <c r="R41" s="2" t="s">
        <v>323</v>
      </c>
      <c r="S41" s="3" t="s">
        <v>77</v>
      </c>
    </row>
    <row r="42" spans="1:19" ht="19.5" x14ac:dyDescent="0.5">
      <c r="A42" s="33" t="s">
        <v>954</v>
      </c>
      <c r="B42" s="12">
        <v>0.21</v>
      </c>
      <c r="C42" s="12" t="s">
        <v>150</v>
      </c>
      <c r="D42" s="12">
        <v>0.32</v>
      </c>
      <c r="E42" s="12" t="s">
        <v>151</v>
      </c>
      <c r="F42" s="12">
        <v>0.32</v>
      </c>
      <c r="G42" s="12" t="s">
        <v>171</v>
      </c>
      <c r="H42" s="12">
        <v>0.16</v>
      </c>
      <c r="I42" s="12" t="s">
        <v>155</v>
      </c>
      <c r="J42" s="12">
        <v>1</v>
      </c>
      <c r="K42" s="12"/>
      <c r="L42" s="7">
        <v>2164</v>
      </c>
      <c r="M42" s="12"/>
      <c r="N42" s="7">
        <v>315</v>
      </c>
      <c r="O42" s="5"/>
      <c r="P42" s="4" t="s">
        <v>264</v>
      </c>
      <c r="Q42" s="5" t="s">
        <v>90</v>
      </c>
      <c r="R42" s="4" t="s">
        <v>69</v>
      </c>
      <c r="S42" s="5" t="s">
        <v>90</v>
      </c>
    </row>
    <row r="43" spans="1:19" ht="19.5" x14ac:dyDescent="0.5">
      <c r="A43" s="33" t="s">
        <v>955</v>
      </c>
      <c r="B43" s="11">
        <v>0.23</v>
      </c>
      <c r="C43" s="11" t="s">
        <v>150</v>
      </c>
      <c r="D43" s="11">
        <v>0.27</v>
      </c>
      <c r="E43" s="11" t="s">
        <v>153</v>
      </c>
      <c r="F43" s="11">
        <v>0.3</v>
      </c>
      <c r="G43" s="11" t="s">
        <v>11</v>
      </c>
      <c r="H43" s="11">
        <v>0.2</v>
      </c>
      <c r="I43" s="11" t="s">
        <v>154</v>
      </c>
      <c r="J43" s="11">
        <v>1</v>
      </c>
      <c r="K43" s="11"/>
      <c r="L43" s="6">
        <v>2131</v>
      </c>
      <c r="M43" s="11"/>
      <c r="N43" s="6">
        <v>292</v>
      </c>
      <c r="O43" s="3"/>
      <c r="P43" s="2" t="s">
        <v>40</v>
      </c>
      <c r="Q43" s="3" t="s">
        <v>90</v>
      </c>
      <c r="R43" s="2" t="s">
        <v>40</v>
      </c>
      <c r="S43" s="3" t="s">
        <v>90</v>
      </c>
    </row>
    <row r="44" spans="1:19" ht="19.5" x14ac:dyDescent="0.5">
      <c r="A44" s="33" t="s">
        <v>956</v>
      </c>
      <c r="B44" s="12">
        <v>0.24</v>
      </c>
      <c r="C44" s="12" t="s">
        <v>155</v>
      </c>
      <c r="D44" s="12">
        <v>0.28999999999999998</v>
      </c>
      <c r="E44" s="12" t="s">
        <v>179</v>
      </c>
      <c r="F44" s="12">
        <v>0.28999999999999998</v>
      </c>
      <c r="G44" s="12" t="s">
        <v>163</v>
      </c>
      <c r="H44" s="12">
        <v>0.18</v>
      </c>
      <c r="I44" s="12" t="s">
        <v>143</v>
      </c>
      <c r="J44" s="12">
        <v>1</v>
      </c>
      <c r="K44" s="12"/>
      <c r="L44" s="7">
        <v>3194</v>
      </c>
      <c r="M44" s="12"/>
      <c r="N44" s="7">
        <v>497</v>
      </c>
      <c r="O44" s="5"/>
      <c r="P44" s="4" t="s">
        <v>63</v>
      </c>
      <c r="Q44" s="5" t="s">
        <v>152</v>
      </c>
      <c r="R44" s="4" t="s">
        <v>291</v>
      </c>
      <c r="S44" s="5" t="s">
        <v>152</v>
      </c>
    </row>
    <row r="45" spans="1:19" ht="19.5" x14ac:dyDescent="0.5">
      <c r="A45" s="33" t="s">
        <v>957</v>
      </c>
      <c r="B45" s="11">
        <v>0.26</v>
      </c>
      <c r="C45" s="11" t="s">
        <v>90</v>
      </c>
      <c r="D45" s="11">
        <v>0.28999999999999998</v>
      </c>
      <c r="E45" s="11" t="s">
        <v>160</v>
      </c>
      <c r="F45" s="11">
        <v>0.27</v>
      </c>
      <c r="G45" s="11" t="s">
        <v>151</v>
      </c>
      <c r="H45" s="11">
        <v>0.17</v>
      </c>
      <c r="I45" s="11" t="s">
        <v>153</v>
      </c>
      <c r="J45" s="11">
        <v>1</v>
      </c>
      <c r="K45" s="11"/>
      <c r="L45" s="6">
        <v>1405</v>
      </c>
      <c r="M45" s="11"/>
      <c r="N45" s="6">
        <v>208</v>
      </c>
      <c r="O45" s="3"/>
      <c r="P45" s="2" t="s">
        <v>99</v>
      </c>
      <c r="Q45" s="3" t="s">
        <v>67</v>
      </c>
      <c r="R45" s="2" t="s">
        <v>271</v>
      </c>
      <c r="S45" s="3" t="s">
        <v>67</v>
      </c>
    </row>
    <row r="46" spans="1:19" ht="19.5" x14ac:dyDescent="0.5">
      <c r="A46" s="33" t="s">
        <v>958</v>
      </c>
      <c r="B46" s="12">
        <v>0.25</v>
      </c>
      <c r="C46" s="12" t="s">
        <v>137</v>
      </c>
      <c r="D46" s="12">
        <v>0.31</v>
      </c>
      <c r="E46" s="12" t="s">
        <v>154</v>
      </c>
      <c r="F46" s="12">
        <v>0.28000000000000003</v>
      </c>
      <c r="G46" s="12" t="s">
        <v>155</v>
      </c>
      <c r="H46" s="12">
        <v>0.17</v>
      </c>
      <c r="I46" s="12" t="s">
        <v>146</v>
      </c>
      <c r="J46" s="12">
        <v>1</v>
      </c>
      <c r="K46" s="12"/>
      <c r="L46" s="12" t="s">
        <v>456</v>
      </c>
      <c r="M46" s="12"/>
      <c r="N46" s="7">
        <v>1501</v>
      </c>
      <c r="O46" s="5"/>
      <c r="P46" s="4" t="s">
        <v>99</v>
      </c>
      <c r="Q46" s="5" t="s">
        <v>154</v>
      </c>
      <c r="R46" s="4" t="s">
        <v>271</v>
      </c>
      <c r="S46" s="5" t="s">
        <v>154</v>
      </c>
    </row>
    <row r="47" spans="1:19" ht="19.5" x14ac:dyDescent="0.5">
      <c r="A47" s="33" t="s">
        <v>959</v>
      </c>
      <c r="B47" s="11">
        <v>0.24</v>
      </c>
      <c r="C47" s="11" t="s">
        <v>160</v>
      </c>
      <c r="D47" s="11">
        <v>0.3</v>
      </c>
      <c r="E47" s="11" t="s">
        <v>67</v>
      </c>
      <c r="F47" s="11">
        <v>0.28999999999999998</v>
      </c>
      <c r="G47" s="11" t="s">
        <v>91</v>
      </c>
      <c r="H47" s="11">
        <v>0.17</v>
      </c>
      <c r="I47" s="11" t="s">
        <v>160</v>
      </c>
      <c r="J47" s="11">
        <v>1</v>
      </c>
      <c r="K47" s="11"/>
      <c r="L47" s="6">
        <v>1480</v>
      </c>
      <c r="M47" s="11"/>
      <c r="N47" s="6">
        <v>177</v>
      </c>
      <c r="O47" s="3"/>
      <c r="P47" s="2" t="s">
        <v>277</v>
      </c>
      <c r="Q47" s="3" t="s">
        <v>111</v>
      </c>
      <c r="R47" s="2" t="s">
        <v>159</v>
      </c>
      <c r="S47" s="3" t="s">
        <v>111</v>
      </c>
    </row>
    <row r="48" spans="1:19" ht="19.5" x14ac:dyDescent="0.5">
      <c r="A48" s="33" t="s">
        <v>960</v>
      </c>
      <c r="B48" s="12">
        <v>0.22</v>
      </c>
      <c r="C48" s="12" t="s">
        <v>144</v>
      </c>
      <c r="D48" s="12">
        <v>0.27</v>
      </c>
      <c r="E48" s="12" t="s">
        <v>156</v>
      </c>
      <c r="F48" s="12">
        <v>0.31</v>
      </c>
      <c r="G48" s="12" t="s">
        <v>146</v>
      </c>
      <c r="H48" s="12">
        <v>0.2</v>
      </c>
      <c r="I48" s="12" t="s">
        <v>145</v>
      </c>
      <c r="J48" s="12">
        <v>1</v>
      </c>
      <c r="K48" s="12"/>
      <c r="L48" s="12" t="s">
        <v>457</v>
      </c>
      <c r="M48" s="12"/>
      <c r="N48" s="7">
        <v>1733</v>
      </c>
      <c r="O48" s="5"/>
      <c r="P48" s="4" t="s">
        <v>280</v>
      </c>
      <c r="Q48" s="5" t="s">
        <v>139</v>
      </c>
      <c r="R48" s="4" t="s">
        <v>166</v>
      </c>
      <c r="S48" s="5" t="s">
        <v>139</v>
      </c>
    </row>
    <row r="49" spans="1:19" ht="19.5" x14ac:dyDescent="0.5">
      <c r="A49" s="33" t="s">
        <v>961</v>
      </c>
      <c r="B49" s="11">
        <v>0.23</v>
      </c>
      <c r="C49" s="11" t="s">
        <v>13</v>
      </c>
      <c r="D49" s="11">
        <v>0.3</v>
      </c>
      <c r="E49" s="11" t="s">
        <v>164</v>
      </c>
      <c r="F49" s="11">
        <v>0.31</v>
      </c>
      <c r="G49" s="11" t="s">
        <v>77</v>
      </c>
      <c r="H49" s="11">
        <v>0.16</v>
      </c>
      <c r="I49" s="11" t="s">
        <v>11</v>
      </c>
      <c r="J49" s="11">
        <v>1</v>
      </c>
      <c r="K49" s="11"/>
      <c r="L49" s="6">
        <v>1689</v>
      </c>
      <c r="M49" s="11"/>
      <c r="N49" s="6">
        <v>230</v>
      </c>
      <c r="O49" s="3"/>
      <c r="P49" s="2" t="s">
        <v>63</v>
      </c>
      <c r="Q49" s="3" t="s">
        <v>168</v>
      </c>
      <c r="R49" s="2" t="s">
        <v>291</v>
      </c>
      <c r="S49" s="3" t="s">
        <v>168</v>
      </c>
    </row>
    <row r="50" spans="1:19" ht="19.5" x14ac:dyDescent="0.5">
      <c r="A50" s="33" t="s">
        <v>962</v>
      </c>
      <c r="B50" s="12">
        <v>0.21</v>
      </c>
      <c r="C50" s="12" t="s">
        <v>76</v>
      </c>
      <c r="D50" s="12">
        <v>0.28999999999999998</v>
      </c>
      <c r="E50" s="12" t="s">
        <v>164</v>
      </c>
      <c r="F50" s="12">
        <v>0.3</v>
      </c>
      <c r="G50" s="12" t="s">
        <v>164</v>
      </c>
      <c r="H50" s="12">
        <v>0.2</v>
      </c>
      <c r="I50" s="12" t="s">
        <v>90</v>
      </c>
      <c r="J50" s="12">
        <v>1</v>
      </c>
      <c r="K50" s="12"/>
      <c r="L50" s="7">
        <v>1715</v>
      </c>
      <c r="M50" s="12"/>
      <c r="N50" s="7">
        <v>233</v>
      </c>
      <c r="O50" s="5"/>
      <c r="P50" s="4" t="s">
        <v>40</v>
      </c>
      <c r="Q50" s="5" t="s">
        <v>9</v>
      </c>
      <c r="R50" s="4" t="s">
        <v>40</v>
      </c>
      <c r="S50" s="5" t="s">
        <v>9</v>
      </c>
    </row>
    <row r="51" spans="1:19" ht="19.5" x14ac:dyDescent="0.5">
      <c r="A51" s="33" t="s">
        <v>963</v>
      </c>
      <c r="B51" s="11">
        <v>0.28000000000000003</v>
      </c>
      <c r="C51" s="11" t="s">
        <v>117</v>
      </c>
      <c r="D51" s="11">
        <v>0.26</v>
      </c>
      <c r="E51" s="11" t="s">
        <v>49</v>
      </c>
      <c r="F51" s="11">
        <v>0.31</v>
      </c>
      <c r="G51" s="11" t="s">
        <v>51</v>
      </c>
      <c r="H51" s="11">
        <v>0.15</v>
      </c>
      <c r="I51" s="11" t="s">
        <v>27</v>
      </c>
      <c r="J51" s="11">
        <v>1</v>
      </c>
      <c r="K51" s="11"/>
      <c r="L51" s="6">
        <v>1709</v>
      </c>
      <c r="M51" s="11"/>
      <c r="N51" s="6">
        <v>238</v>
      </c>
      <c r="O51" s="3"/>
      <c r="P51" s="2" t="s">
        <v>277</v>
      </c>
      <c r="Q51" s="3" t="s">
        <v>51</v>
      </c>
      <c r="R51" s="2" t="s">
        <v>159</v>
      </c>
      <c r="S51" s="3" t="s">
        <v>51</v>
      </c>
    </row>
    <row r="52" spans="1:19" ht="19.5" x14ac:dyDescent="0.5">
      <c r="A52" s="33" t="s">
        <v>964</v>
      </c>
      <c r="B52" s="12">
        <v>0.25</v>
      </c>
      <c r="C52" s="12" t="s">
        <v>76</v>
      </c>
      <c r="D52" s="12">
        <v>0.28000000000000003</v>
      </c>
      <c r="E52" s="12" t="s">
        <v>164</v>
      </c>
      <c r="F52" s="12">
        <v>0.28999999999999998</v>
      </c>
      <c r="G52" s="12" t="s">
        <v>76</v>
      </c>
      <c r="H52" s="12">
        <v>0.18</v>
      </c>
      <c r="I52" s="12" t="s">
        <v>171</v>
      </c>
      <c r="J52" s="12">
        <v>1</v>
      </c>
      <c r="K52" s="12"/>
      <c r="L52" s="7">
        <v>2530</v>
      </c>
      <c r="M52" s="12"/>
      <c r="N52" s="7">
        <v>411</v>
      </c>
      <c r="O52" s="5"/>
      <c r="P52" s="4" t="s">
        <v>63</v>
      </c>
      <c r="Q52" s="5" t="s">
        <v>77</v>
      </c>
      <c r="R52" s="4" t="s">
        <v>291</v>
      </c>
      <c r="S52" s="5" t="s">
        <v>77</v>
      </c>
    </row>
    <row r="53" spans="1:19" ht="19.5" x14ac:dyDescent="0.5">
      <c r="A53" s="33" t="s">
        <v>965</v>
      </c>
      <c r="B53" s="11">
        <v>0.24</v>
      </c>
      <c r="C53" s="11" t="s">
        <v>164</v>
      </c>
      <c r="D53" s="11">
        <v>0.3</v>
      </c>
      <c r="E53" s="11" t="s">
        <v>9</v>
      </c>
      <c r="F53" s="11">
        <v>0.27</v>
      </c>
      <c r="G53" s="11" t="s">
        <v>168</v>
      </c>
      <c r="H53" s="11">
        <v>0.19</v>
      </c>
      <c r="I53" s="11" t="s">
        <v>67</v>
      </c>
      <c r="J53" s="11">
        <v>1</v>
      </c>
      <c r="K53" s="11"/>
      <c r="L53" s="6">
        <v>1310</v>
      </c>
      <c r="M53" s="11"/>
      <c r="N53" s="6">
        <v>185</v>
      </c>
      <c r="O53" s="3"/>
      <c r="P53" s="2" t="s">
        <v>63</v>
      </c>
      <c r="Q53" s="3" t="s">
        <v>231</v>
      </c>
      <c r="R53" s="2" t="s">
        <v>291</v>
      </c>
      <c r="S53" s="3" t="s">
        <v>231</v>
      </c>
    </row>
    <row r="54" spans="1:19" ht="19.5" x14ac:dyDescent="0.5">
      <c r="A54" s="33" t="s">
        <v>966</v>
      </c>
      <c r="B54" s="12">
        <v>0.23</v>
      </c>
      <c r="C54" s="12" t="s">
        <v>171</v>
      </c>
      <c r="D54" s="12">
        <v>0.28000000000000003</v>
      </c>
      <c r="E54" s="12" t="s">
        <v>76</v>
      </c>
      <c r="F54" s="12">
        <v>0.32</v>
      </c>
      <c r="G54" s="12" t="s">
        <v>76</v>
      </c>
      <c r="H54" s="12">
        <v>0.17</v>
      </c>
      <c r="I54" s="12" t="s">
        <v>152</v>
      </c>
      <c r="J54" s="12">
        <v>1</v>
      </c>
      <c r="K54" s="12"/>
      <c r="L54" s="7">
        <v>1758</v>
      </c>
      <c r="M54" s="12"/>
      <c r="N54" s="7">
        <v>277</v>
      </c>
      <c r="O54" s="5"/>
      <c r="P54" s="4" t="s">
        <v>166</v>
      </c>
      <c r="Q54" s="5" t="s">
        <v>67</v>
      </c>
      <c r="R54" s="4" t="s">
        <v>280</v>
      </c>
      <c r="S54" s="5" t="s">
        <v>67</v>
      </c>
    </row>
    <row r="55" spans="1:19" ht="19.5" x14ac:dyDescent="0.5">
      <c r="A55" s="33" t="s">
        <v>967</v>
      </c>
      <c r="B55" s="11">
        <v>0.2</v>
      </c>
      <c r="C55" s="11" t="s">
        <v>11</v>
      </c>
      <c r="D55" s="11">
        <v>0.28999999999999998</v>
      </c>
      <c r="E55" s="11" t="s">
        <v>76</v>
      </c>
      <c r="F55" s="11">
        <v>0.32</v>
      </c>
      <c r="G55" s="11" t="s">
        <v>67</v>
      </c>
      <c r="H55" s="11">
        <v>0.19</v>
      </c>
      <c r="I55" s="11" t="s">
        <v>11</v>
      </c>
      <c r="J55" s="11">
        <v>1</v>
      </c>
      <c r="K55" s="11"/>
      <c r="L55" s="6">
        <v>1603</v>
      </c>
      <c r="M55" s="11"/>
      <c r="N55" s="6">
        <v>243</v>
      </c>
      <c r="O55" s="3"/>
      <c r="P55" s="2" t="s">
        <v>280</v>
      </c>
      <c r="Q55" s="3" t="s">
        <v>91</v>
      </c>
      <c r="R55" s="2" t="s">
        <v>166</v>
      </c>
      <c r="S55" s="3" t="s">
        <v>91</v>
      </c>
    </row>
    <row r="56" spans="1:19" ht="19.5" x14ac:dyDescent="0.5">
      <c r="A56" s="33" t="s">
        <v>968</v>
      </c>
      <c r="B56" s="12">
        <v>0.19</v>
      </c>
      <c r="C56" s="12" t="s">
        <v>171</v>
      </c>
      <c r="D56" s="12">
        <v>0.28999999999999998</v>
      </c>
      <c r="E56" s="12" t="s">
        <v>76</v>
      </c>
      <c r="F56" s="12">
        <v>0.32</v>
      </c>
      <c r="G56" s="12" t="s">
        <v>13</v>
      </c>
      <c r="H56" s="12">
        <v>0.21</v>
      </c>
      <c r="I56" s="12" t="s">
        <v>171</v>
      </c>
      <c r="J56" s="12">
        <v>1</v>
      </c>
      <c r="K56" s="12"/>
      <c r="L56" s="7">
        <v>2626</v>
      </c>
      <c r="M56" s="12"/>
      <c r="N56" s="7">
        <v>333</v>
      </c>
      <c r="O56" s="5"/>
      <c r="P56" s="4" t="s">
        <v>69</v>
      </c>
      <c r="Q56" s="5" t="s">
        <v>67</v>
      </c>
      <c r="R56" s="4" t="s">
        <v>264</v>
      </c>
      <c r="S56" s="5" t="s">
        <v>67</v>
      </c>
    </row>
    <row r="57" spans="1:19" ht="19.5" x14ac:dyDescent="0.5">
      <c r="A57" s="33" t="s">
        <v>969</v>
      </c>
      <c r="B57" s="11">
        <v>0.2</v>
      </c>
      <c r="C57" s="11" t="s">
        <v>179</v>
      </c>
      <c r="D57" s="11">
        <v>0.28999999999999998</v>
      </c>
      <c r="E57" s="11" t="s">
        <v>152</v>
      </c>
      <c r="F57" s="11">
        <v>0.32</v>
      </c>
      <c r="G57" s="11" t="s">
        <v>152</v>
      </c>
      <c r="H57" s="11">
        <v>0.19</v>
      </c>
      <c r="I57" s="11" t="s">
        <v>179</v>
      </c>
      <c r="J57" s="11">
        <v>1</v>
      </c>
      <c r="K57" s="11"/>
      <c r="L57" s="6">
        <v>2704</v>
      </c>
      <c r="M57" s="11"/>
      <c r="N57" s="6">
        <v>396</v>
      </c>
      <c r="O57" s="3"/>
      <c r="P57" s="2" t="s">
        <v>280</v>
      </c>
      <c r="Q57" s="3" t="s">
        <v>153</v>
      </c>
      <c r="R57" s="2" t="s">
        <v>166</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O59"/>
  <sheetViews>
    <sheetView zoomScaleNormal="100" workbookViewId="0">
      <selection sqref="A1:O1"/>
    </sheetView>
  </sheetViews>
  <sheetFormatPr defaultColWidth="11.453125" defaultRowHeight="12" customHeight="1" x14ac:dyDescent="0.25"/>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458</v>
      </c>
      <c r="B1" s="106"/>
      <c r="C1" s="106"/>
      <c r="D1" s="106"/>
      <c r="E1" s="106"/>
      <c r="F1" s="106"/>
      <c r="G1" s="106"/>
      <c r="H1" s="106"/>
      <c r="I1" s="106"/>
      <c r="J1" s="106"/>
      <c r="K1" s="106"/>
      <c r="L1" s="106"/>
      <c r="M1" s="106"/>
      <c r="N1" s="106"/>
      <c r="O1" s="106"/>
    </row>
    <row r="2" spans="1:15" s="62" customFormat="1" ht="123" customHeight="1" x14ac:dyDescent="0.5">
      <c r="A2" s="107"/>
      <c r="B2" s="104" t="s">
        <v>459</v>
      </c>
      <c r="C2" s="104"/>
      <c r="D2" s="104" t="s">
        <v>460</v>
      </c>
      <c r="E2" s="104"/>
      <c r="F2" s="104" t="s">
        <v>461</v>
      </c>
      <c r="G2" s="104"/>
      <c r="H2" s="104" t="s">
        <v>462</v>
      </c>
      <c r="I2" s="104"/>
      <c r="J2" s="108" t="s">
        <v>226</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0.79</v>
      </c>
      <c r="C4" s="11" t="s">
        <v>151</v>
      </c>
      <c r="D4" s="11">
        <v>0.06</v>
      </c>
      <c r="E4" s="11" t="s">
        <v>143</v>
      </c>
      <c r="F4" s="11">
        <v>0.08</v>
      </c>
      <c r="G4" s="11" t="s">
        <v>179</v>
      </c>
      <c r="H4" s="11">
        <v>0.04</v>
      </c>
      <c r="I4" s="11" t="s">
        <v>144</v>
      </c>
      <c r="J4" s="11">
        <v>0.06</v>
      </c>
      <c r="K4" s="11" t="s">
        <v>139</v>
      </c>
      <c r="L4" s="6">
        <v>439</v>
      </c>
      <c r="M4" s="11"/>
      <c r="N4" s="6">
        <v>15</v>
      </c>
      <c r="O4" s="3"/>
    </row>
    <row r="5" spans="1:15" ht="19.5" x14ac:dyDescent="0.5">
      <c r="A5" s="10" t="s">
        <v>1197</v>
      </c>
      <c r="B5" s="11"/>
      <c r="C5" s="11"/>
      <c r="D5" s="11"/>
      <c r="E5" s="11"/>
      <c r="F5" s="11"/>
      <c r="G5" s="11"/>
      <c r="H5" s="11"/>
      <c r="I5" s="11"/>
      <c r="J5" s="11"/>
      <c r="K5" s="11"/>
      <c r="L5" s="6"/>
      <c r="M5" s="11"/>
      <c r="N5" s="6"/>
      <c r="O5" s="3"/>
    </row>
    <row r="6" spans="1:15" ht="19.5" x14ac:dyDescent="0.5">
      <c r="A6" s="33" t="s">
        <v>16</v>
      </c>
      <c r="B6" s="12">
        <v>0.78</v>
      </c>
      <c r="C6" s="12" t="s">
        <v>66</v>
      </c>
      <c r="D6" s="12">
        <v>0.06</v>
      </c>
      <c r="E6" s="12" t="s">
        <v>171</v>
      </c>
      <c r="F6" s="12">
        <v>0.08</v>
      </c>
      <c r="G6" s="12" t="s">
        <v>67</v>
      </c>
      <c r="H6" s="12">
        <v>0.06</v>
      </c>
      <c r="I6" s="12" t="s">
        <v>90</v>
      </c>
      <c r="J6" s="12" t="s">
        <v>15</v>
      </c>
      <c r="K6" s="12"/>
      <c r="L6" s="7">
        <v>211</v>
      </c>
      <c r="M6" s="12"/>
      <c r="N6" s="7">
        <v>5</v>
      </c>
      <c r="O6" s="5"/>
    </row>
    <row r="7" spans="1:15" ht="19.5" x14ac:dyDescent="0.5">
      <c r="A7" s="33" t="s">
        <v>23</v>
      </c>
      <c r="B7" s="11">
        <v>0.8</v>
      </c>
      <c r="C7" s="11" t="s">
        <v>20</v>
      </c>
      <c r="D7" s="11">
        <v>0.06</v>
      </c>
      <c r="E7" s="11" t="s">
        <v>150</v>
      </c>
      <c r="F7" s="11">
        <v>0.08</v>
      </c>
      <c r="G7" s="11" t="s">
        <v>172</v>
      </c>
      <c r="H7" s="11" t="s">
        <v>15</v>
      </c>
      <c r="I7" s="11" t="s">
        <v>15</v>
      </c>
      <c r="J7" s="11">
        <v>0.05</v>
      </c>
      <c r="K7" s="11" t="s">
        <v>172</v>
      </c>
      <c r="L7" s="6">
        <v>228</v>
      </c>
      <c r="M7" s="11"/>
      <c r="N7" s="6">
        <v>10</v>
      </c>
      <c r="O7" s="3"/>
    </row>
    <row r="8" spans="1:15" ht="19.5" x14ac:dyDescent="0.5">
      <c r="A8" s="10" t="s">
        <v>1198</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row>
    <row r="10" spans="1:15" ht="19.5" x14ac:dyDescent="0.5">
      <c r="A10" s="33" t="s">
        <v>33</v>
      </c>
      <c r="B10" s="11" t="s">
        <v>15</v>
      </c>
      <c r="C10" s="11" t="s">
        <v>15</v>
      </c>
      <c r="D10" s="11" t="s">
        <v>15</v>
      </c>
      <c r="E10" s="11" t="s">
        <v>15</v>
      </c>
      <c r="F10" s="11" t="s">
        <v>15</v>
      </c>
      <c r="G10" s="11" t="s">
        <v>15</v>
      </c>
      <c r="H10" s="11" t="s">
        <v>15</v>
      </c>
      <c r="I10" s="11" t="s">
        <v>15</v>
      </c>
      <c r="J10" s="11" t="s">
        <v>15</v>
      </c>
      <c r="K10" s="11"/>
      <c r="L10" s="6">
        <v>93</v>
      </c>
      <c r="M10" s="11"/>
      <c r="N10" s="6">
        <v>0</v>
      </c>
      <c r="O10" s="3"/>
    </row>
    <row r="11" spans="1:15" ht="19.5" x14ac:dyDescent="0.5">
      <c r="A11" s="33" t="s">
        <v>39</v>
      </c>
      <c r="B11" s="12">
        <v>0.85</v>
      </c>
      <c r="C11" s="12" t="s">
        <v>117</v>
      </c>
      <c r="D11" s="12" t="s">
        <v>15</v>
      </c>
      <c r="E11" s="12" t="s">
        <v>15</v>
      </c>
      <c r="F11" s="12" t="s">
        <v>15</v>
      </c>
      <c r="G11" s="12" t="s">
        <v>15</v>
      </c>
      <c r="H11" s="12" t="s">
        <v>15</v>
      </c>
      <c r="I11" s="12" t="s">
        <v>15</v>
      </c>
      <c r="J11" s="12" t="s">
        <v>15</v>
      </c>
      <c r="K11" s="12"/>
      <c r="L11" s="7">
        <v>132</v>
      </c>
      <c r="M11" s="12"/>
      <c r="N11" s="7">
        <v>2</v>
      </c>
      <c r="O11" s="5"/>
    </row>
    <row r="12" spans="1:15" ht="19.5" x14ac:dyDescent="0.5">
      <c r="A12" s="33" t="s">
        <v>46</v>
      </c>
      <c r="B12" s="11">
        <v>0.87</v>
      </c>
      <c r="C12" s="11" t="s">
        <v>74</v>
      </c>
      <c r="D12" s="11" t="s">
        <v>15</v>
      </c>
      <c r="E12" s="11" t="s">
        <v>15</v>
      </c>
      <c r="F12" s="11" t="s">
        <v>15</v>
      </c>
      <c r="G12" s="11" t="s">
        <v>15</v>
      </c>
      <c r="H12" s="11" t="s">
        <v>15</v>
      </c>
      <c r="I12" s="11" t="s">
        <v>15</v>
      </c>
      <c r="J12" s="11" t="s">
        <v>15</v>
      </c>
      <c r="K12" s="11"/>
      <c r="L12" s="6">
        <v>167</v>
      </c>
      <c r="M12" s="11"/>
      <c r="N12" s="6">
        <v>12</v>
      </c>
      <c r="O12" s="3"/>
    </row>
    <row r="13" spans="1:15" ht="19.5" x14ac:dyDescent="0.5">
      <c r="A13" s="10" t="s">
        <v>1199</v>
      </c>
      <c r="B13" s="11"/>
      <c r="C13" s="11"/>
      <c r="D13" s="11"/>
      <c r="E13" s="11"/>
      <c r="F13" s="11"/>
      <c r="G13" s="11"/>
      <c r="H13" s="11"/>
      <c r="I13" s="11"/>
      <c r="J13" s="11"/>
      <c r="K13" s="11"/>
      <c r="L13" s="6"/>
      <c r="M13" s="11"/>
      <c r="N13" s="6"/>
      <c r="O13" s="3"/>
    </row>
    <row r="14" spans="1:15" ht="19.5" x14ac:dyDescent="0.5">
      <c r="A14" s="33" t="s">
        <v>52</v>
      </c>
      <c r="B14" s="12">
        <v>0.75</v>
      </c>
      <c r="C14" s="12" t="s">
        <v>241</v>
      </c>
      <c r="D14" s="12">
        <v>7.0000000000000007E-2</v>
      </c>
      <c r="E14" s="12" t="s">
        <v>150</v>
      </c>
      <c r="F14" s="12">
        <v>0.1</v>
      </c>
      <c r="G14" s="12" t="s">
        <v>76</v>
      </c>
      <c r="H14" s="12" t="s">
        <v>15</v>
      </c>
      <c r="I14" s="12" t="s">
        <v>15</v>
      </c>
      <c r="J14" s="12">
        <v>7.0000000000000007E-2</v>
      </c>
      <c r="K14" s="12" t="s">
        <v>90</v>
      </c>
      <c r="L14" s="7">
        <v>252</v>
      </c>
      <c r="M14" s="12"/>
      <c r="N14" s="7">
        <v>1</v>
      </c>
      <c r="O14" s="5"/>
    </row>
    <row r="15" spans="1:15" ht="19.5" x14ac:dyDescent="0.5">
      <c r="A15" s="33" t="s">
        <v>53</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54</v>
      </c>
      <c r="B16" s="12">
        <v>0.86</v>
      </c>
      <c r="C16" s="12" t="s">
        <v>117</v>
      </c>
      <c r="D16" s="12" t="s">
        <v>15</v>
      </c>
      <c r="E16" s="12" t="s">
        <v>15</v>
      </c>
      <c r="F16" s="12" t="s">
        <v>15</v>
      </c>
      <c r="G16" s="12" t="s">
        <v>15</v>
      </c>
      <c r="H16" s="12" t="s">
        <v>15</v>
      </c>
      <c r="I16" s="12" t="s">
        <v>15</v>
      </c>
      <c r="J16" s="12" t="s">
        <v>15</v>
      </c>
      <c r="K16" s="12"/>
      <c r="L16" s="7">
        <v>112</v>
      </c>
      <c r="M16" s="12"/>
      <c r="N16" s="7">
        <v>2</v>
      </c>
      <c r="O16" s="5"/>
    </row>
    <row r="17" spans="1:15" ht="19.5" x14ac:dyDescent="0.5">
      <c r="A17" s="10" t="s">
        <v>1200</v>
      </c>
      <c r="B17" s="11"/>
      <c r="C17" s="11"/>
      <c r="D17" s="11"/>
      <c r="E17" s="11"/>
      <c r="F17" s="11"/>
      <c r="G17" s="11"/>
      <c r="H17" s="11"/>
      <c r="I17" s="11"/>
      <c r="J17" s="11"/>
      <c r="K17" s="11"/>
      <c r="L17" s="6"/>
      <c r="M17" s="11"/>
      <c r="N17" s="6"/>
      <c r="O17" s="3"/>
    </row>
    <row r="18" spans="1:15"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row>
    <row r="19" spans="1:15"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row>
    <row r="20" spans="1:15" ht="19.5" x14ac:dyDescent="0.5">
      <c r="A20" s="33" t="s">
        <v>62</v>
      </c>
      <c r="B20" s="11" t="s">
        <v>15</v>
      </c>
      <c r="C20" s="11" t="s">
        <v>15</v>
      </c>
      <c r="D20" s="11" t="s">
        <v>15</v>
      </c>
      <c r="E20" s="11" t="s">
        <v>15</v>
      </c>
      <c r="F20" s="11" t="s">
        <v>15</v>
      </c>
      <c r="G20" s="11" t="s">
        <v>15</v>
      </c>
      <c r="H20" s="11" t="s">
        <v>15</v>
      </c>
      <c r="I20" s="11" t="s">
        <v>15</v>
      </c>
      <c r="J20" s="11" t="s">
        <v>15</v>
      </c>
      <c r="K20" s="11"/>
      <c r="L20" s="6">
        <v>32</v>
      </c>
      <c r="M20" s="11"/>
      <c r="N20" s="6">
        <v>0</v>
      </c>
      <c r="O20" s="3"/>
    </row>
    <row r="21" spans="1:15" ht="19.5" x14ac:dyDescent="0.5">
      <c r="A21" s="33" t="s">
        <v>64</v>
      </c>
      <c r="B21" s="12">
        <v>0.82</v>
      </c>
      <c r="C21" s="12" t="s">
        <v>67</v>
      </c>
      <c r="D21" s="12">
        <v>0.06</v>
      </c>
      <c r="E21" s="12" t="s">
        <v>179</v>
      </c>
      <c r="F21" s="12">
        <v>0.06</v>
      </c>
      <c r="G21" s="12" t="s">
        <v>163</v>
      </c>
      <c r="H21" s="12">
        <v>0.04</v>
      </c>
      <c r="I21" s="12" t="s">
        <v>139</v>
      </c>
      <c r="J21" s="12">
        <v>0.05</v>
      </c>
      <c r="K21" s="12" t="s">
        <v>137</v>
      </c>
      <c r="L21" s="7">
        <v>341</v>
      </c>
      <c r="M21" s="12"/>
      <c r="N21" s="7">
        <v>3</v>
      </c>
      <c r="O21" s="5"/>
    </row>
    <row r="22" spans="1:15" ht="19.5" x14ac:dyDescent="0.5">
      <c r="A22" s="10" t="s">
        <v>1201</v>
      </c>
      <c r="B22" s="12"/>
      <c r="C22" s="12"/>
      <c r="D22" s="12"/>
      <c r="E22" s="12"/>
      <c r="F22" s="12"/>
      <c r="G22" s="12"/>
      <c r="H22" s="12"/>
      <c r="I22" s="12"/>
      <c r="J22" s="12"/>
      <c r="K22" s="12"/>
      <c r="L22" s="7"/>
      <c r="M22" s="12"/>
      <c r="N22" s="7"/>
      <c r="O22" s="5"/>
    </row>
    <row r="23" spans="1:15" ht="19.5" x14ac:dyDescent="0.5">
      <c r="A23" s="33" t="s">
        <v>68</v>
      </c>
      <c r="B23" s="11" t="s">
        <v>15</v>
      </c>
      <c r="C23" s="11" t="s">
        <v>15</v>
      </c>
      <c r="D23" s="11" t="s">
        <v>15</v>
      </c>
      <c r="E23" s="11" t="s">
        <v>15</v>
      </c>
      <c r="F23" s="11" t="s">
        <v>15</v>
      </c>
      <c r="G23" s="11" t="s">
        <v>15</v>
      </c>
      <c r="H23" s="11" t="s">
        <v>15</v>
      </c>
      <c r="I23" s="11" t="s">
        <v>15</v>
      </c>
      <c r="J23" s="11" t="s">
        <v>15</v>
      </c>
      <c r="K23" s="11"/>
      <c r="L23" s="6">
        <v>64</v>
      </c>
      <c r="M23" s="11"/>
      <c r="N23" s="6">
        <v>1</v>
      </c>
      <c r="O23" s="3"/>
    </row>
    <row r="24" spans="1:15" ht="19.5" x14ac:dyDescent="0.5">
      <c r="A24" s="33" t="s">
        <v>72</v>
      </c>
      <c r="B24" s="12">
        <v>0.8</v>
      </c>
      <c r="C24" s="12" t="s">
        <v>67</v>
      </c>
      <c r="D24" s="12">
        <v>0.06</v>
      </c>
      <c r="E24" s="12" t="s">
        <v>137</v>
      </c>
      <c r="F24" s="12">
        <v>0.08</v>
      </c>
      <c r="G24" s="12" t="s">
        <v>150</v>
      </c>
      <c r="H24" s="12" t="s">
        <v>15</v>
      </c>
      <c r="I24" s="12" t="s">
        <v>15</v>
      </c>
      <c r="J24" s="12">
        <v>0.05</v>
      </c>
      <c r="K24" s="12" t="s">
        <v>155</v>
      </c>
      <c r="L24" s="7">
        <v>346</v>
      </c>
      <c r="M24" s="12"/>
      <c r="N24" s="7">
        <v>2</v>
      </c>
      <c r="O24" s="5"/>
    </row>
    <row r="25" spans="1:15" ht="19.5" x14ac:dyDescent="0.5">
      <c r="A25" s="10" t="s">
        <v>1202</v>
      </c>
      <c r="B25" s="11"/>
      <c r="C25" s="11"/>
      <c r="D25" s="11"/>
      <c r="E25" s="11"/>
      <c r="F25" s="11"/>
      <c r="G25" s="11"/>
      <c r="H25" s="11"/>
      <c r="I25" s="11"/>
      <c r="J25" s="11"/>
      <c r="K25" s="11"/>
      <c r="L25" s="6"/>
      <c r="M25" s="11"/>
      <c r="N25" s="6"/>
      <c r="O25" s="3"/>
    </row>
    <row r="26" spans="1:15" ht="19.5" x14ac:dyDescent="0.5">
      <c r="A26" s="33" t="s">
        <v>78</v>
      </c>
      <c r="B26" s="11" t="s">
        <v>15</v>
      </c>
      <c r="C26" s="11" t="s">
        <v>15</v>
      </c>
      <c r="D26" s="11" t="s">
        <v>15</v>
      </c>
      <c r="E26" s="11" t="s">
        <v>15</v>
      </c>
      <c r="F26" s="11" t="s">
        <v>15</v>
      </c>
      <c r="G26" s="11" t="s">
        <v>15</v>
      </c>
      <c r="H26" s="11" t="s">
        <v>15</v>
      </c>
      <c r="I26" s="11" t="s">
        <v>15</v>
      </c>
      <c r="J26" s="11" t="s">
        <v>15</v>
      </c>
      <c r="K26" s="11"/>
      <c r="L26" s="6">
        <v>83</v>
      </c>
      <c r="M26" s="11"/>
      <c r="N26" s="6">
        <v>1</v>
      </c>
      <c r="O26" s="3"/>
    </row>
    <row r="27" spans="1:15" ht="19.5" x14ac:dyDescent="0.5">
      <c r="A27" s="33" t="s">
        <v>80</v>
      </c>
      <c r="B27" s="12">
        <v>0.76</v>
      </c>
      <c r="C27" s="12" t="s">
        <v>22</v>
      </c>
      <c r="D27" s="12">
        <v>7.0000000000000007E-2</v>
      </c>
      <c r="E27" s="12" t="s">
        <v>90</v>
      </c>
      <c r="F27" s="12">
        <v>0.08</v>
      </c>
      <c r="G27" s="12" t="s">
        <v>164</v>
      </c>
      <c r="H27" s="12" t="s">
        <v>15</v>
      </c>
      <c r="I27" s="12" t="s">
        <v>15</v>
      </c>
      <c r="J27" s="12">
        <v>7.0000000000000007E-2</v>
      </c>
      <c r="K27" s="12" t="s">
        <v>76</v>
      </c>
      <c r="L27" s="7">
        <v>201</v>
      </c>
      <c r="M27" s="12"/>
      <c r="N27" s="7">
        <v>10</v>
      </c>
      <c r="O27" s="5"/>
    </row>
    <row r="28" spans="1:15" ht="19.5" x14ac:dyDescent="0.5">
      <c r="A28" s="33" t="s">
        <v>83</v>
      </c>
      <c r="B28" s="11">
        <v>0.88</v>
      </c>
      <c r="C28" s="11" t="s">
        <v>74</v>
      </c>
      <c r="D28" s="11" t="s">
        <v>15</v>
      </c>
      <c r="E28" s="11" t="s">
        <v>15</v>
      </c>
      <c r="F28" s="11">
        <v>7.0000000000000007E-2</v>
      </c>
      <c r="G28" s="11" t="s">
        <v>91</v>
      </c>
      <c r="H28" s="11" t="s">
        <v>15</v>
      </c>
      <c r="I28" s="11" t="s">
        <v>15</v>
      </c>
      <c r="J28" s="11" t="s">
        <v>15</v>
      </c>
      <c r="K28" s="11"/>
      <c r="L28" s="6">
        <v>155</v>
      </c>
      <c r="M28" s="11"/>
      <c r="N28" s="6">
        <v>4</v>
      </c>
      <c r="O28" s="3"/>
    </row>
    <row r="29" spans="1:15" ht="19.5" x14ac:dyDescent="0.5">
      <c r="A29" s="10" t="s">
        <v>1203</v>
      </c>
      <c r="B29" s="12"/>
      <c r="C29" s="12"/>
      <c r="D29" s="12"/>
      <c r="E29" s="12"/>
      <c r="F29" s="12"/>
      <c r="G29" s="12"/>
      <c r="H29" s="12"/>
      <c r="I29" s="12"/>
      <c r="J29" s="12"/>
      <c r="K29" s="12"/>
      <c r="L29" s="7"/>
      <c r="M29" s="12"/>
      <c r="N29" s="7"/>
      <c r="O29" s="5"/>
    </row>
    <row r="30" spans="1:15" ht="19.5" x14ac:dyDescent="0.5">
      <c r="A30" s="33" t="s">
        <v>89</v>
      </c>
      <c r="B30" s="12">
        <v>0.81</v>
      </c>
      <c r="C30" s="12" t="s">
        <v>160</v>
      </c>
      <c r="D30" s="12">
        <v>7.0000000000000007E-2</v>
      </c>
      <c r="E30" s="12" t="s">
        <v>179</v>
      </c>
      <c r="F30" s="12">
        <v>7.0000000000000007E-2</v>
      </c>
      <c r="G30" s="12" t="s">
        <v>179</v>
      </c>
      <c r="H30" s="12">
        <v>0.03</v>
      </c>
      <c r="I30" s="12" t="s">
        <v>145</v>
      </c>
      <c r="J30" s="12">
        <v>0.05</v>
      </c>
      <c r="K30" s="12" t="s">
        <v>139</v>
      </c>
      <c r="L30" s="7">
        <v>398</v>
      </c>
      <c r="M30" s="12"/>
      <c r="N30" s="7">
        <v>15</v>
      </c>
      <c r="O30" s="5"/>
    </row>
    <row r="31" spans="1:15" ht="19.5" x14ac:dyDescent="0.5">
      <c r="A31" s="33" t="s">
        <v>92</v>
      </c>
      <c r="B31" s="11" t="s">
        <v>15</v>
      </c>
      <c r="C31" s="11" t="s">
        <v>15</v>
      </c>
      <c r="D31" s="11" t="s">
        <v>15</v>
      </c>
      <c r="E31" s="11" t="s">
        <v>15</v>
      </c>
      <c r="F31" s="11" t="s">
        <v>15</v>
      </c>
      <c r="G31" s="11" t="s">
        <v>15</v>
      </c>
      <c r="H31" s="11" t="s">
        <v>15</v>
      </c>
      <c r="I31" s="11" t="s">
        <v>15</v>
      </c>
      <c r="J31" s="11" t="s">
        <v>15</v>
      </c>
      <c r="K31" s="11"/>
      <c r="L31" s="6">
        <v>41</v>
      </c>
      <c r="M31" s="11"/>
      <c r="N31" s="6">
        <v>0</v>
      </c>
      <c r="O31" s="3"/>
    </row>
    <row r="32" spans="1:15" ht="19.5" x14ac:dyDescent="0.5">
      <c r="A32" s="10" t="s">
        <v>1204</v>
      </c>
      <c r="B32" s="12"/>
      <c r="C32" s="12"/>
      <c r="D32" s="12"/>
      <c r="E32" s="12"/>
      <c r="F32" s="12"/>
      <c r="G32" s="12"/>
      <c r="H32" s="12"/>
      <c r="I32" s="12"/>
      <c r="J32" s="12"/>
      <c r="K32" s="12"/>
      <c r="L32" s="7"/>
      <c r="M32" s="12"/>
      <c r="N32" s="7"/>
      <c r="O32" s="5"/>
    </row>
    <row r="33" spans="1:15" ht="19.5" x14ac:dyDescent="0.5">
      <c r="A33" s="33" t="s">
        <v>94</v>
      </c>
      <c r="B33" s="12" t="s">
        <v>15</v>
      </c>
      <c r="C33" s="12" t="s">
        <v>15</v>
      </c>
      <c r="D33" s="12" t="s">
        <v>15</v>
      </c>
      <c r="E33" s="12" t="s">
        <v>15</v>
      </c>
      <c r="F33" s="12" t="s">
        <v>15</v>
      </c>
      <c r="G33" s="12" t="s">
        <v>15</v>
      </c>
      <c r="H33" s="12" t="s">
        <v>15</v>
      </c>
      <c r="I33" s="12" t="s">
        <v>15</v>
      </c>
      <c r="J33" s="12" t="s">
        <v>15</v>
      </c>
      <c r="K33" s="12"/>
      <c r="L33" s="7">
        <v>75</v>
      </c>
      <c r="M33" s="12"/>
      <c r="N33" s="7">
        <v>1</v>
      </c>
      <c r="O33" s="5"/>
    </row>
    <row r="34" spans="1:15" ht="19.5" x14ac:dyDescent="0.5">
      <c r="A34" s="33" t="s">
        <v>98</v>
      </c>
      <c r="B34" s="11">
        <v>0.83</v>
      </c>
      <c r="C34" s="11" t="s">
        <v>9</v>
      </c>
      <c r="D34" s="11">
        <v>0.05</v>
      </c>
      <c r="E34" s="11" t="s">
        <v>155</v>
      </c>
      <c r="F34" s="11">
        <v>0.04</v>
      </c>
      <c r="G34" s="11" t="s">
        <v>137</v>
      </c>
      <c r="H34" s="11" t="s">
        <v>15</v>
      </c>
      <c r="I34" s="11" t="s">
        <v>15</v>
      </c>
      <c r="J34" s="11">
        <v>0.06</v>
      </c>
      <c r="K34" s="11" t="s">
        <v>154</v>
      </c>
      <c r="L34" s="6">
        <v>264</v>
      </c>
      <c r="M34" s="11"/>
      <c r="N34" s="6">
        <v>12</v>
      </c>
      <c r="O34" s="3"/>
    </row>
    <row r="35" spans="1:15" ht="19.5" x14ac:dyDescent="0.5">
      <c r="A35" s="33" t="s">
        <v>103</v>
      </c>
      <c r="B35" s="12">
        <v>0.87</v>
      </c>
      <c r="C35" s="12" t="s">
        <v>237</v>
      </c>
      <c r="D35" s="12" t="s">
        <v>15</v>
      </c>
      <c r="E35" s="12" t="s">
        <v>15</v>
      </c>
      <c r="F35" s="12" t="s">
        <v>15</v>
      </c>
      <c r="G35" s="12" t="s">
        <v>15</v>
      </c>
      <c r="H35" s="12" t="s">
        <v>15</v>
      </c>
      <c r="I35" s="12" t="s">
        <v>15</v>
      </c>
      <c r="J35" s="12" t="s">
        <v>15</v>
      </c>
      <c r="K35" s="12"/>
      <c r="L35" s="7">
        <v>100</v>
      </c>
      <c r="M35" s="12"/>
      <c r="N35" s="7">
        <v>2</v>
      </c>
      <c r="O35" s="5"/>
    </row>
    <row r="36" spans="1:15" ht="19.5" x14ac:dyDescent="0.5">
      <c r="A36" s="10" t="s">
        <v>1206</v>
      </c>
      <c r="B36" s="11"/>
      <c r="C36" s="11"/>
      <c r="D36" s="11"/>
      <c r="E36" s="11"/>
      <c r="F36" s="11"/>
      <c r="G36" s="11"/>
      <c r="H36" s="11"/>
      <c r="I36" s="11"/>
      <c r="J36" s="11"/>
      <c r="K36" s="11"/>
      <c r="L36" s="11"/>
      <c r="M36" s="11"/>
      <c r="N36" s="6"/>
      <c r="O36" s="3"/>
    </row>
    <row r="37" spans="1:15" ht="19.5" x14ac:dyDescent="0.5">
      <c r="A37" s="33" t="s">
        <v>949</v>
      </c>
      <c r="B37" s="11">
        <v>0.72</v>
      </c>
      <c r="C37" s="11" t="s">
        <v>134</v>
      </c>
      <c r="D37" s="11">
        <v>0.1</v>
      </c>
      <c r="E37" s="11" t="s">
        <v>135</v>
      </c>
      <c r="F37" s="11">
        <v>0.1</v>
      </c>
      <c r="G37" s="11" t="s">
        <v>135</v>
      </c>
      <c r="H37" s="11">
        <v>0.06</v>
      </c>
      <c r="I37" s="11" t="s">
        <v>212</v>
      </c>
      <c r="J37" s="11">
        <v>0.06</v>
      </c>
      <c r="K37" s="11" t="s">
        <v>212</v>
      </c>
      <c r="L37" s="11" t="s">
        <v>463</v>
      </c>
      <c r="M37" s="11"/>
      <c r="N37" s="6">
        <v>1157</v>
      </c>
      <c r="O37" s="3"/>
    </row>
    <row r="38" spans="1:15" ht="19.5" x14ac:dyDescent="0.5">
      <c r="A38" s="33" t="s">
        <v>950</v>
      </c>
      <c r="B38" s="12">
        <v>0.68</v>
      </c>
      <c r="C38" s="12" t="s">
        <v>139</v>
      </c>
      <c r="D38" s="12">
        <v>0.1</v>
      </c>
      <c r="E38" s="12" t="s">
        <v>214</v>
      </c>
      <c r="F38" s="12">
        <v>0.12</v>
      </c>
      <c r="G38" s="12" t="s">
        <v>148</v>
      </c>
      <c r="H38" s="12">
        <v>0.08</v>
      </c>
      <c r="I38" s="12" t="s">
        <v>141</v>
      </c>
      <c r="J38" s="12">
        <v>0.08</v>
      </c>
      <c r="K38" s="12" t="s">
        <v>141</v>
      </c>
      <c r="L38" s="12" t="s">
        <v>464</v>
      </c>
      <c r="M38" s="12"/>
      <c r="N38" s="7">
        <v>166</v>
      </c>
      <c r="O38" s="5"/>
    </row>
    <row r="39" spans="1:15" ht="19.5" x14ac:dyDescent="0.5">
      <c r="A39" s="33" t="s">
        <v>951</v>
      </c>
      <c r="B39" s="11">
        <v>0.72</v>
      </c>
      <c r="C39" s="11" t="s">
        <v>146</v>
      </c>
      <c r="D39" s="11">
        <v>0.11</v>
      </c>
      <c r="E39" s="11" t="s">
        <v>148</v>
      </c>
      <c r="F39" s="11">
        <v>0.1</v>
      </c>
      <c r="G39" s="11" t="s">
        <v>214</v>
      </c>
      <c r="H39" s="11">
        <v>0.04</v>
      </c>
      <c r="I39" s="11" t="s">
        <v>253</v>
      </c>
      <c r="J39" s="11">
        <v>7.0000000000000007E-2</v>
      </c>
      <c r="K39" s="11" t="s">
        <v>141</v>
      </c>
      <c r="L39" s="6">
        <v>3415</v>
      </c>
      <c r="M39" s="11"/>
      <c r="N39" s="6">
        <v>46</v>
      </c>
      <c r="O39" s="3"/>
    </row>
    <row r="40" spans="1:15" ht="19.5" x14ac:dyDescent="0.5">
      <c r="A40" s="33" t="s">
        <v>952</v>
      </c>
      <c r="B40" s="12">
        <v>0.72</v>
      </c>
      <c r="C40" s="12" t="s">
        <v>156</v>
      </c>
      <c r="D40" s="12">
        <v>0.09</v>
      </c>
      <c r="E40" s="12" t="s">
        <v>141</v>
      </c>
      <c r="F40" s="12">
        <v>0.09</v>
      </c>
      <c r="G40" s="12" t="s">
        <v>141</v>
      </c>
      <c r="H40" s="12">
        <v>0.08</v>
      </c>
      <c r="I40" s="12" t="s">
        <v>141</v>
      </c>
      <c r="J40" s="12">
        <v>7.0000000000000007E-2</v>
      </c>
      <c r="K40" s="12" t="s">
        <v>251</v>
      </c>
      <c r="L40" s="7">
        <v>3721</v>
      </c>
      <c r="M40" s="12"/>
      <c r="N40" s="7">
        <v>58</v>
      </c>
      <c r="O40" s="5"/>
    </row>
    <row r="41" spans="1:15" ht="19.5" x14ac:dyDescent="0.5">
      <c r="A41" s="33" t="s">
        <v>953</v>
      </c>
      <c r="B41" s="11">
        <v>0.74</v>
      </c>
      <c r="C41" s="11" t="s">
        <v>11</v>
      </c>
      <c r="D41" s="11">
        <v>0.1</v>
      </c>
      <c r="E41" s="11" t="s">
        <v>139</v>
      </c>
      <c r="F41" s="11">
        <v>0.08</v>
      </c>
      <c r="G41" s="11" t="s">
        <v>146</v>
      </c>
      <c r="H41" s="11">
        <v>0.06</v>
      </c>
      <c r="I41" s="11" t="s">
        <v>144</v>
      </c>
      <c r="J41" s="11">
        <v>0.05</v>
      </c>
      <c r="K41" s="11" t="s">
        <v>145</v>
      </c>
      <c r="L41" s="6">
        <v>2116</v>
      </c>
      <c r="M41" s="11"/>
      <c r="N41" s="6">
        <v>29</v>
      </c>
      <c r="O41" s="3"/>
    </row>
    <row r="42" spans="1:15" ht="19.5" x14ac:dyDescent="0.5">
      <c r="A42" s="33" t="s">
        <v>954</v>
      </c>
      <c r="B42" s="12">
        <v>0.75</v>
      </c>
      <c r="C42" s="12" t="s">
        <v>152</v>
      </c>
      <c r="D42" s="12">
        <v>0.09</v>
      </c>
      <c r="E42" s="12" t="s">
        <v>146</v>
      </c>
      <c r="F42" s="12">
        <v>0.09</v>
      </c>
      <c r="G42" s="12" t="s">
        <v>146</v>
      </c>
      <c r="H42" s="12">
        <v>0.03</v>
      </c>
      <c r="I42" s="12" t="s">
        <v>220</v>
      </c>
      <c r="J42" s="12">
        <v>0.06</v>
      </c>
      <c r="K42" s="12" t="s">
        <v>148</v>
      </c>
      <c r="L42" s="7">
        <v>2432</v>
      </c>
      <c r="M42" s="12"/>
      <c r="N42" s="7">
        <v>47</v>
      </c>
      <c r="O42" s="5"/>
    </row>
    <row r="43" spans="1:15" ht="19.5" x14ac:dyDescent="0.5">
      <c r="A43" s="33" t="s">
        <v>955</v>
      </c>
      <c r="B43" s="11">
        <v>0.74</v>
      </c>
      <c r="C43" s="11" t="s">
        <v>150</v>
      </c>
      <c r="D43" s="11">
        <v>7.0000000000000007E-2</v>
      </c>
      <c r="E43" s="11" t="s">
        <v>214</v>
      </c>
      <c r="F43" s="11">
        <v>0.09</v>
      </c>
      <c r="G43" s="11" t="s">
        <v>146</v>
      </c>
      <c r="H43" s="11">
        <v>7.0000000000000007E-2</v>
      </c>
      <c r="I43" s="11" t="s">
        <v>156</v>
      </c>
      <c r="J43" s="11">
        <v>0.06</v>
      </c>
      <c r="K43" s="11" t="s">
        <v>216</v>
      </c>
      <c r="L43" s="6">
        <v>2392</v>
      </c>
      <c r="M43" s="11"/>
      <c r="N43" s="6">
        <v>31</v>
      </c>
      <c r="O43" s="3"/>
    </row>
    <row r="44" spans="1:15" ht="19.5" x14ac:dyDescent="0.5">
      <c r="A44" s="33" t="s">
        <v>956</v>
      </c>
      <c r="B44" s="12">
        <v>0.75</v>
      </c>
      <c r="C44" s="12" t="s">
        <v>139</v>
      </c>
      <c r="D44" s="12">
        <v>0.08</v>
      </c>
      <c r="E44" s="12" t="s">
        <v>216</v>
      </c>
      <c r="F44" s="12">
        <v>0.09</v>
      </c>
      <c r="G44" s="12" t="s">
        <v>214</v>
      </c>
      <c r="H44" s="12">
        <v>0.05</v>
      </c>
      <c r="I44" s="12" t="s">
        <v>220</v>
      </c>
      <c r="J44" s="12">
        <v>0.06</v>
      </c>
      <c r="K44" s="12" t="s">
        <v>141</v>
      </c>
      <c r="L44" s="7">
        <v>3632</v>
      </c>
      <c r="M44" s="12"/>
      <c r="N44" s="7">
        <v>59</v>
      </c>
      <c r="O44" s="5"/>
    </row>
    <row r="45" spans="1:15" ht="19.5" x14ac:dyDescent="0.5">
      <c r="A45" s="33" t="s">
        <v>957</v>
      </c>
      <c r="B45" s="11">
        <v>0.73</v>
      </c>
      <c r="C45" s="11" t="s">
        <v>172</v>
      </c>
      <c r="D45" s="11">
        <v>0.1</v>
      </c>
      <c r="E45" s="11" t="s">
        <v>137</v>
      </c>
      <c r="F45" s="11">
        <v>0.08</v>
      </c>
      <c r="G45" s="11" t="s">
        <v>144</v>
      </c>
      <c r="H45" s="11">
        <v>0.05</v>
      </c>
      <c r="I45" s="11" t="s">
        <v>147</v>
      </c>
      <c r="J45" s="11">
        <v>7.0000000000000007E-2</v>
      </c>
      <c r="K45" s="11" t="s">
        <v>145</v>
      </c>
      <c r="L45" s="6">
        <v>1579</v>
      </c>
      <c r="M45" s="11"/>
      <c r="N45" s="6">
        <v>34</v>
      </c>
      <c r="O45" s="3"/>
    </row>
    <row r="46" spans="1:15" ht="19.5" x14ac:dyDescent="0.5">
      <c r="A46" s="33" t="s">
        <v>958</v>
      </c>
      <c r="B46" s="12">
        <v>0.67</v>
      </c>
      <c r="C46" s="12" t="s">
        <v>163</v>
      </c>
      <c r="D46" s="12">
        <v>0.14000000000000001</v>
      </c>
      <c r="E46" s="12" t="s">
        <v>143</v>
      </c>
      <c r="F46" s="12">
        <v>0.12</v>
      </c>
      <c r="G46" s="12" t="s">
        <v>144</v>
      </c>
      <c r="H46" s="12">
        <v>0.06</v>
      </c>
      <c r="I46" s="12" t="s">
        <v>220</v>
      </c>
      <c r="J46" s="12">
        <v>0.06</v>
      </c>
      <c r="K46" s="12" t="s">
        <v>220</v>
      </c>
      <c r="L46" s="12" t="s">
        <v>465</v>
      </c>
      <c r="M46" s="12"/>
      <c r="N46" s="7">
        <v>190</v>
      </c>
      <c r="O46" s="5"/>
    </row>
    <row r="47" spans="1:15" ht="19.5" x14ac:dyDescent="0.5">
      <c r="A47" s="33" t="s">
        <v>959</v>
      </c>
      <c r="B47" s="11">
        <v>0.78</v>
      </c>
      <c r="C47" s="11" t="s">
        <v>76</v>
      </c>
      <c r="D47" s="11">
        <v>0.08</v>
      </c>
      <c r="E47" s="11" t="s">
        <v>155</v>
      </c>
      <c r="F47" s="11">
        <v>7.0000000000000007E-2</v>
      </c>
      <c r="G47" s="11" t="s">
        <v>179</v>
      </c>
      <c r="H47" s="11">
        <v>0.04</v>
      </c>
      <c r="I47" s="11" t="s">
        <v>216</v>
      </c>
      <c r="J47" s="11">
        <v>0.06</v>
      </c>
      <c r="K47" s="11" t="s">
        <v>156</v>
      </c>
      <c r="L47" s="6">
        <v>1639</v>
      </c>
      <c r="M47" s="11"/>
      <c r="N47" s="6">
        <v>18</v>
      </c>
      <c r="O47" s="3"/>
    </row>
    <row r="48" spans="1:15" ht="19.5" x14ac:dyDescent="0.5">
      <c r="A48" s="33" t="s">
        <v>960</v>
      </c>
      <c r="B48" s="12">
        <v>0.71</v>
      </c>
      <c r="C48" s="12" t="s">
        <v>144</v>
      </c>
      <c r="D48" s="12">
        <v>0.11</v>
      </c>
      <c r="E48" s="12" t="s">
        <v>216</v>
      </c>
      <c r="F48" s="12">
        <v>0.08</v>
      </c>
      <c r="G48" s="12" t="s">
        <v>251</v>
      </c>
      <c r="H48" s="12">
        <v>7.0000000000000007E-2</v>
      </c>
      <c r="I48" s="12" t="s">
        <v>141</v>
      </c>
      <c r="J48" s="12">
        <v>0.06</v>
      </c>
      <c r="K48" s="12" t="s">
        <v>218</v>
      </c>
      <c r="L48" s="12" t="s">
        <v>466</v>
      </c>
      <c r="M48" s="12"/>
      <c r="N48" s="7">
        <v>232</v>
      </c>
      <c r="O48" s="5"/>
    </row>
    <row r="49" spans="1:15" ht="19.5" x14ac:dyDescent="0.5">
      <c r="A49" s="33" t="s">
        <v>961</v>
      </c>
      <c r="B49" s="11">
        <v>0.8</v>
      </c>
      <c r="C49" s="11" t="s">
        <v>150</v>
      </c>
      <c r="D49" s="11">
        <v>7.0000000000000007E-2</v>
      </c>
      <c r="E49" s="11" t="s">
        <v>156</v>
      </c>
      <c r="F49" s="11">
        <v>0.08</v>
      </c>
      <c r="G49" s="11" t="s">
        <v>143</v>
      </c>
      <c r="H49" s="11">
        <v>0.05</v>
      </c>
      <c r="I49" s="11" t="s">
        <v>144</v>
      </c>
      <c r="J49" s="11">
        <v>0.05</v>
      </c>
      <c r="K49" s="11" t="s">
        <v>148</v>
      </c>
      <c r="L49" s="6">
        <v>1891</v>
      </c>
      <c r="M49" s="11"/>
      <c r="N49" s="6">
        <v>28</v>
      </c>
      <c r="O49" s="3"/>
    </row>
    <row r="50" spans="1:15" ht="19.5" x14ac:dyDescent="0.5">
      <c r="A50" s="33" t="s">
        <v>962</v>
      </c>
      <c r="B50" s="12">
        <v>0.76</v>
      </c>
      <c r="C50" s="12" t="s">
        <v>160</v>
      </c>
      <c r="D50" s="12">
        <v>0.09</v>
      </c>
      <c r="E50" s="12" t="s">
        <v>137</v>
      </c>
      <c r="F50" s="12">
        <v>0.09</v>
      </c>
      <c r="G50" s="12" t="s">
        <v>179</v>
      </c>
      <c r="H50" s="12">
        <v>0.05</v>
      </c>
      <c r="I50" s="12" t="s">
        <v>156</v>
      </c>
      <c r="J50" s="12">
        <v>0.06</v>
      </c>
      <c r="K50" s="12" t="s">
        <v>144</v>
      </c>
      <c r="L50" s="7">
        <v>1934</v>
      </c>
      <c r="M50" s="12"/>
      <c r="N50" s="7">
        <v>14</v>
      </c>
      <c r="O50" s="5"/>
    </row>
    <row r="51" spans="1:15" ht="19.5" x14ac:dyDescent="0.5">
      <c r="A51" s="33" t="s">
        <v>963</v>
      </c>
      <c r="B51" s="11">
        <v>0.76</v>
      </c>
      <c r="C51" s="11" t="s">
        <v>22</v>
      </c>
      <c r="D51" s="11">
        <v>7.0000000000000007E-2</v>
      </c>
      <c r="E51" s="11" t="s">
        <v>172</v>
      </c>
      <c r="F51" s="11">
        <v>0.09</v>
      </c>
      <c r="G51" s="11" t="s">
        <v>90</v>
      </c>
      <c r="H51" s="11">
        <v>0.06</v>
      </c>
      <c r="I51" s="11" t="s">
        <v>150</v>
      </c>
      <c r="J51" s="11">
        <v>0.05</v>
      </c>
      <c r="K51" s="11" t="s">
        <v>146</v>
      </c>
      <c r="L51" s="6">
        <v>1917</v>
      </c>
      <c r="M51" s="11"/>
      <c r="N51" s="6">
        <v>30</v>
      </c>
      <c r="O51" s="3"/>
    </row>
    <row r="52" spans="1:15" ht="19.5" x14ac:dyDescent="0.5">
      <c r="A52" s="33" t="s">
        <v>964</v>
      </c>
      <c r="B52" s="12">
        <v>0.76</v>
      </c>
      <c r="C52" s="12" t="s">
        <v>11</v>
      </c>
      <c r="D52" s="12">
        <v>0.08</v>
      </c>
      <c r="E52" s="12" t="s">
        <v>156</v>
      </c>
      <c r="F52" s="12">
        <v>0.08</v>
      </c>
      <c r="G52" s="12" t="s">
        <v>144</v>
      </c>
      <c r="H52" s="12">
        <v>0.06</v>
      </c>
      <c r="I52" s="12" t="s">
        <v>145</v>
      </c>
      <c r="J52" s="12">
        <v>0.06</v>
      </c>
      <c r="K52" s="12" t="s">
        <v>146</v>
      </c>
      <c r="L52" s="7">
        <v>2915</v>
      </c>
      <c r="M52" s="12"/>
      <c r="N52" s="7">
        <v>26</v>
      </c>
      <c r="O52" s="5"/>
    </row>
    <row r="53" spans="1:15" ht="19.5" x14ac:dyDescent="0.5">
      <c r="A53" s="33" t="s">
        <v>965</v>
      </c>
      <c r="B53" s="11">
        <v>0.73</v>
      </c>
      <c r="C53" s="11" t="s">
        <v>67</v>
      </c>
      <c r="D53" s="11">
        <v>0.1</v>
      </c>
      <c r="E53" s="11" t="s">
        <v>179</v>
      </c>
      <c r="F53" s="11">
        <v>0.08</v>
      </c>
      <c r="G53" s="11" t="s">
        <v>179</v>
      </c>
      <c r="H53" s="11">
        <v>0.05</v>
      </c>
      <c r="I53" s="11" t="s">
        <v>146</v>
      </c>
      <c r="J53" s="11">
        <v>7.0000000000000007E-2</v>
      </c>
      <c r="K53" s="11" t="s">
        <v>155</v>
      </c>
      <c r="L53" s="6">
        <v>1480</v>
      </c>
      <c r="M53" s="11"/>
      <c r="N53" s="6">
        <v>15</v>
      </c>
      <c r="O53" s="3"/>
    </row>
    <row r="54" spans="1:15" ht="19.5" x14ac:dyDescent="0.5">
      <c r="A54" s="33" t="s">
        <v>966</v>
      </c>
      <c r="B54" s="12">
        <v>0.77</v>
      </c>
      <c r="C54" s="12" t="s">
        <v>152</v>
      </c>
      <c r="D54" s="12">
        <v>0.09</v>
      </c>
      <c r="E54" s="12" t="s">
        <v>156</v>
      </c>
      <c r="F54" s="12">
        <v>0.08</v>
      </c>
      <c r="G54" s="12" t="s">
        <v>144</v>
      </c>
      <c r="H54" s="12">
        <v>0.05</v>
      </c>
      <c r="I54" s="12" t="s">
        <v>148</v>
      </c>
      <c r="J54" s="12">
        <v>0.06</v>
      </c>
      <c r="K54" s="12" t="s">
        <v>147</v>
      </c>
      <c r="L54" s="7">
        <v>1988</v>
      </c>
      <c r="M54" s="12"/>
      <c r="N54" s="7">
        <v>47</v>
      </c>
      <c r="O54" s="5"/>
    </row>
    <row r="55" spans="1:15" ht="19.5" x14ac:dyDescent="0.5">
      <c r="A55" s="33" t="s">
        <v>967</v>
      </c>
      <c r="B55" s="11">
        <v>0.77</v>
      </c>
      <c r="C55" s="11" t="s">
        <v>153</v>
      </c>
      <c r="D55" s="11">
        <v>0.06</v>
      </c>
      <c r="E55" s="11" t="s">
        <v>156</v>
      </c>
      <c r="F55" s="11">
        <v>0.09</v>
      </c>
      <c r="G55" s="11" t="s">
        <v>137</v>
      </c>
      <c r="H55" s="11">
        <v>0.05</v>
      </c>
      <c r="I55" s="11" t="s">
        <v>145</v>
      </c>
      <c r="J55" s="11">
        <v>0.06</v>
      </c>
      <c r="K55" s="11" t="s">
        <v>147</v>
      </c>
      <c r="L55" s="6">
        <v>1818</v>
      </c>
      <c r="M55" s="11"/>
      <c r="N55" s="6">
        <v>28</v>
      </c>
      <c r="O55" s="3"/>
    </row>
    <row r="56" spans="1:15" ht="19.5" x14ac:dyDescent="0.5">
      <c r="A56" s="33" t="s">
        <v>968</v>
      </c>
      <c r="B56" s="12">
        <v>0.75</v>
      </c>
      <c r="C56" s="12" t="s">
        <v>171</v>
      </c>
      <c r="D56" s="12">
        <v>0.1</v>
      </c>
      <c r="E56" s="12" t="s">
        <v>179</v>
      </c>
      <c r="F56" s="12">
        <v>0.09</v>
      </c>
      <c r="G56" s="12" t="s">
        <v>139</v>
      </c>
      <c r="H56" s="12">
        <v>0.06</v>
      </c>
      <c r="I56" s="12" t="s">
        <v>143</v>
      </c>
      <c r="J56" s="12">
        <v>0.05</v>
      </c>
      <c r="K56" s="12" t="s">
        <v>145</v>
      </c>
      <c r="L56" s="7">
        <v>2936</v>
      </c>
      <c r="M56" s="12"/>
      <c r="N56" s="7">
        <v>23</v>
      </c>
      <c r="O56" s="5"/>
    </row>
    <row r="57" spans="1:15" ht="19.5" x14ac:dyDescent="0.5">
      <c r="A57" s="33" t="s">
        <v>969</v>
      </c>
      <c r="B57" s="11">
        <v>0.73</v>
      </c>
      <c r="C57" s="11" t="s">
        <v>163</v>
      </c>
      <c r="D57" s="11">
        <v>0.08</v>
      </c>
      <c r="E57" s="11" t="s">
        <v>214</v>
      </c>
      <c r="F57" s="11">
        <v>0.09</v>
      </c>
      <c r="G57" s="11" t="s">
        <v>144</v>
      </c>
      <c r="H57" s="11">
        <v>7.0000000000000007E-2</v>
      </c>
      <c r="I57" s="11" t="s">
        <v>144</v>
      </c>
      <c r="J57" s="11">
        <v>7.0000000000000007E-2</v>
      </c>
      <c r="K57" s="11" t="s">
        <v>148</v>
      </c>
      <c r="L57" s="6">
        <v>3066</v>
      </c>
      <c r="M57" s="11"/>
      <c r="N57" s="6">
        <v>34</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467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148</v>
      </c>
      <c r="D4" s="11">
        <v>0.14000000000000001</v>
      </c>
      <c r="E4" s="11" t="s">
        <v>151</v>
      </c>
      <c r="F4" s="11">
        <v>0.57999999999999996</v>
      </c>
      <c r="G4" s="11" t="s">
        <v>74</v>
      </c>
      <c r="H4" s="11">
        <v>0.25</v>
      </c>
      <c r="I4" s="11" t="s">
        <v>9</v>
      </c>
      <c r="J4" s="11">
        <v>1</v>
      </c>
      <c r="K4" s="11"/>
      <c r="L4" s="6">
        <v>377</v>
      </c>
      <c r="M4" s="11"/>
      <c r="N4" s="6">
        <v>77</v>
      </c>
      <c r="O4" s="3"/>
      <c r="P4" s="2" t="s">
        <v>10</v>
      </c>
      <c r="Q4" s="3" t="s">
        <v>76</v>
      </c>
      <c r="R4" s="2" t="s">
        <v>197</v>
      </c>
      <c r="S4" s="3" t="s">
        <v>76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v>
      </c>
      <c r="E6" s="12" t="s">
        <v>193</v>
      </c>
      <c r="F6" s="12">
        <v>0.52</v>
      </c>
      <c r="G6" s="12" t="s">
        <v>85</v>
      </c>
      <c r="H6" s="12">
        <v>0.25</v>
      </c>
      <c r="I6" s="12" t="s">
        <v>43</v>
      </c>
      <c r="J6" s="12">
        <v>1</v>
      </c>
      <c r="K6" s="12"/>
      <c r="L6" s="7">
        <v>184</v>
      </c>
      <c r="M6" s="12"/>
      <c r="N6" s="7">
        <v>32</v>
      </c>
      <c r="O6" s="5"/>
      <c r="P6" s="4" t="s">
        <v>37</v>
      </c>
      <c r="Q6" s="5" t="s">
        <v>25</v>
      </c>
      <c r="R6" s="4" t="s">
        <v>180</v>
      </c>
      <c r="S6" s="5" t="s">
        <v>25</v>
      </c>
    </row>
    <row r="7" spans="1:19" ht="19.5" x14ac:dyDescent="0.5">
      <c r="A7" s="33" t="s">
        <v>23</v>
      </c>
      <c r="B7" s="11" t="s">
        <v>15</v>
      </c>
      <c r="C7" s="11" t="s">
        <v>15</v>
      </c>
      <c r="D7" s="11">
        <v>0.09</v>
      </c>
      <c r="E7" s="11" t="s">
        <v>13</v>
      </c>
      <c r="F7" s="11">
        <v>0.64</v>
      </c>
      <c r="G7" s="11" t="s">
        <v>114</v>
      </c>
      <c r="H7" s="11">
        <v>0.25</v>
      </c>
      <c r="I7" s="11" t="s">
        <v>117</v>
      </c>
      <c r="J7" s="11">
        <v>1</v>
      </c>
      <c r="K7" s="11"/>
      <c r="L7" s="6">
        <v>193</v>
      </c>
      <c r="M7" s="11"/>
      <c r="N7" s="6">
        <v>45</v>
      </c>
      <c r="O7" s="3"/>
      <c r="P7" s="2" t="s">
        <v>140</v>
      </c>
      <c r="Q7" s="3" t="s">
        <v>77</v>
      </c>
      <c r="R7" s="2" t="s">
        <v>234</v>
      </c>
      <c r="S7" s="3" t="s">
        <v>77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44</v>
      </c>
      <c r="M9" s="12"/>
      <c r="N9" s="7">
        <v>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9.5" x14ac:dyDescent="0.5">
      <c r="A11" s="33" t="s">
        <v>39</v>
      </c>
      <c r="B11" s="12" t="s">
        <v>15</v>
      </c>
      <c r="C11" s="12" t="s">
        <v>15</v>
      </c>
      <c r="D11" s="12">
        <v>0.18</v>
      </c>
      <c r="E11" s="12" t="s">
        <v>43</v>
      </c>
      <c r="F11" s="12">
        <v>0.54</v>
      </c>
      <c r="G11" s="12" t="s">
        <v>109</v>
      </c>
      <c r="H11" s="12">
        <v>0.24</v>
      </c>
      <c r="I11" s="12" t="s">
        <v>85</v>
      </c>
      <c r="J11" s="12">
        <v>1</v>
      </c>
      <c r="K11" s="12"/>
      <c r="L11" s="7">
        <v>119</v>
      </c>
      <c r="M11" s="12"/>
      <c r="N11" s="7">
        <v>15</v>
      </c>
      <c r="O11" s="5"/>
      <c r="P11" s="4" t="s">
        <v>87</v>
      </c>
      <c r="Q11" s="5" t="s">
        <v>36</v>
      </c>
      <c r="R11" s="4" t="s">
        <v>125</v>
      </c>
      <c r="S11" s="5" t="s">
        <v>36</v>
      </c>
    </row>
    <row r="12" spans="1:19" ht="19.5" x14ac:dyDescent="0.5">
      <c r="A12" s="33" t="s">
        <v>46</v>
      </c>
      <c r="B12" s="11" t="s">
        <v>15</v>
      </c>
      <c r="C12" s="11" t="s">
        <v>15</v>
      </c>
      <c r="D12" s="11">
        <v>0.1</v>
      </c>
      <c r="E12" s="11" t="s">
        <v>74</v>
      </c>
      <c r="F12" s="11">
        <v>0.6</v>
      </c>
      <c r="G12" s="11" t="s">
        <v>296</v>
      </c>
      <c r="H12" s="11">
        <v>0.27</v>
      </c>
      <c r="I12" s="11" t="s">
        <v>106</v>
      </c>
      <c r="J12" s="11">
        <v>1</v>
      </c>
      <c r="K12" s="11"/>
      <c r="L12" s="6">
        <v>126</v>
      </c>
      <c r="M12" s="11"/>
      <c r="N12" s="6">
        <v>53</v>
      </c>
      <c r="O12" s="3"/>
      <c r="P12" s="2" t="s">
        <v>186</v>
      </c>
      <c r="Q12" s="3" t="s">
        <v>193</v>
      </c>
      <c r="R12" s="2" t="s">
        <v>252</v>
      </c>
      <c r="S12" s="3" t="s">
        <v>193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0.12</v>
      </c>
      <c r="E14" s="12" t="s">
        <v>9</v>
      </c>
      <c r="F14" s="12">
        <v>0.61</v>
      </c>
      <c r="G14" s="12" t="s">
        <v>51</v>
      </c>
      <c r="H14" s="12">
        <v>0.25</v>
      </c>
      <c r="I14" s="12" t="s">
        <v>100</v>
      </c>
      <c r="J14" s="12">
        <v>1</v>
      </c>
      <c r="K14" s="12"/>
      <c r="L14" s="7">
        <v>216</v>
      </c>
      <c r="M14" s="12"/>
      <c r="N14" s="7">
        <v>37</v>
      </c>
      <c r="O14" s="5"/>
      <c r="P14" s="4" t="s">
        <v>19</v>
      </c>
      <c r="Q14" s="5" t="s">
        <v>20</v>
      </c>
      <c r="R14" s="4" t="s">
        <v>190</v>
      </c>
      <c r="S14" s="5" t="s">
        <v>20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93</v>
      </c>
      <c r="M16" s="12"/>
      <c r="N16" s="7">
        <v>21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18</v>
      </c>
      <c r="M18" s="11"/>
      <c r="N18" s="6">
        <v>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30</v>
      </c>
      <c r="M19" s="12"/>
      <c r="N19" s="7">
        <v>11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t="s">
        <v>15</v>
      </c>
      <c r="C21" s="12" t="s">
        <v>15</v>
      </c>
      <c r="D21" s="12">
        <v>0.15</v>
      </c>
      <c r="E21" s="12" t="s">
        <v>164</v>
      </c>
      <c r="F21" s="12">
        <v>0.56999999999999995</v>
      </c>
      <c r="G21" s="12" t="s">
        <v>82</v>
      </c>
      <c r="H21" s="12">
        <v>0.25</v>
      </c>
      <c r="I21" s="12" t="s">
        <v>74</v>
      </c>
      <c r="J21" s="12">
        <v>1</v>
      </c>
      <c r="K21" s="12"/>
      <c r="L21" s="7">
        <v>298</v>
      </c>
      <c r="M21" s="12"/>
      <c r="N21" s="7">
        <v>46</v>
      </c>
      <c r="O21" s="5"/>
      <c r="P21" s="4" t="s">
        <v>42</v>
      </c>
      <c r="Q21" s="5" t="s">
        <v>111</v>
      </c>
      <c r="R21" s="4" t="s">
        <v>198</v>
      </c>
      <c r="S21" s="5" t="s">
        <v>111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48</v>
      </c>
      <c r="M23" s="11"/>
      <c r="N23" s="6">
        <v>17</v>
      </c>
      <c r="O23" s="3"/>
      <c r="P23" s="2" t="s">
        <v>15</v>
      </c>
      <c r="Q23" s="3" t="s">
        <v>15</v>
      </c>
      <c r="R23" s="2" t="s">
        <v>15</v>
      </c>
      <c r="S23" s="3" t="s">
        <v>15</v>
      </c>
    </row>
    <row r="24" spans="1:19" ht="19.5" x14ac:dyDescent="0.5">
      <c r="A24" s="33" t="s">
        <v>72</v>
      </c>
      <c r="B24" s="12" t="s">
        <v>15</v>
      </c>
      <c r="C24" s="12" t="s">
        <v>15</v>
      </c>
      <c r="D24" s="12">
        <v>0.15</v>
      </c>
      <c r="E24" s="12" t="s">
        <v>164</v>
      </c>
      <c r="F24" s="12">
        <v>0.59</v>
      </c>
      <c r="G24" s="12" t="s">
        <v>29</v>
      </c>
      <c r="H24" s="12">
        <v>0.24</v>
      </c>
      <c r="I24" s="12" t="s">
        <v>27</v>
      </c>
      <c r="J24" s="12">
        <v>1</v>
      </c>
      <c r="K24" s="12"/>
      <c r="L24" s="7">
        <v>302</v>
      </c>
      <c r="M24" s="12"/>
      <c r="N24" s="7">
        <v>46</v>
      </c>
      <c r="O24" s="5"/>
      <c r="P24" s="4" t="s">
        <v>10</v>
      </c>
      <c r="Q24" s="5" t="s">
        <v>111</v>
      </c>
      <c r="R24" s="4" t="s">
        <v>197</v>
      </c>
      <c r="S24" s="5" t="s">
        <v>111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62</v>
      </c>
      <c r="M26" s="11"/>
      <c r="N26" s="6">
        <v>22</v>
      </c>
      <c r="O26" s="3"/>
      <c r="P26" s="2" t="s">
        <v>15</v>
      </c>
      <c r="Q26" s="3" t="s">
        <v>15</v>
      </c>
      <c r="R26" s="2" t="s">
        <v>15</v>
      </c>
      <c r="S26" s="3" t="s">
        <v>15</v>
      </c>
    </row>
    <row r="27" spans="1:19" ht="19.5" x14ac:dyDescent="0.5">
      <c r="A27" s="33" t="s">
        <v>80</v>
      </c>
      <c r="B27" s="12" t="s">
        <v>15</v>
      </c>
      <c r="C27" s="12" t="s">
        <v>15</v>
      </c>
      <c r="D27" s="12">
        <v>0.15</v>
      </c>
      <c r="E27" s="12" t="s">
        <v>102</v>
      </c>
      <c r="F27" s="12">
        <v>0.54</v>
      </c>
      <c r="G27" s="12" t="s">
        <v>85</v>
      </c>
      <c r="H27" s="12">
        <v>0.28000000000000003</v>
      </c>
      <c r="I27" s="12" t="s">
        <v>51</v>
      </c>
      <c r="J27" s="12">
        <v>1</v>
      </c>
      <c r="K27" s="12"/>
      <c r="L27" s="7">
        <v>173</v>
      </c>
      <c r="M27" s="12"/>
      <c r="N27" s="7">
        <v>38</v>
      </c>
      <c r="O27" s="5"/>
      <c r="P27" s="4" t="s">
        <v>42</v>
      </c>
      <c r="Q27" s="5" t="s">
        <v>193</v>
      </c>
      <c r="R27" s="4" t="s">
        <v>198</v>
      </c>
      <c r="S27" s="5" t="s">
        <v>193</v>
      </c>
    </row>
    <row r="28" spans="1:19" ht="19.5" x14ac:dyDescent="0.5">
      <c r="A28" s="33" t="s">
        <v>83</v>
      </c>
      <c r="B28" s="11" t="s">
        <v>15</v>
      </c>
      <c r="C28" s="11" t="s">
        <v>15</v>
      </c>
      <c r="D28" s="11">
        <v>0.15</v>
      </c>
      <c r="E28" s="11" t="s">
        <v>100</v>
      </c>
      <c r="F28" s="11">
        <v>0.64</v>
      </c>
      <c r="G28" s="11" t="s">
        <v>96</v>
      </c>
      <c r="H28" s="11">
        <v>0.19</v>
      </c>
      <c r="I28" s="11" t="s">
        <v>51</v>
      </c>
      <c r="J28" s="11">
        <v>1</v>
      </c>
      <c r="K28" s="11"/>
      <c r="L28" s="6">
        <v>142</v>
      </c>
      <c r="M28" s="11"/>
      <c r="N28" s="6">
        <v>17</v>
      </c>
      <c r="O28" s="3"/>
      <c r="P28" s="2" t="s">
        <v>10</v>
      </c>
      <c r="Q28" s="3" t="s">
        <v>117</v>
      </c>
      <c r="R28" s="2" t="s">
        <v>197</v>
      </c>
      <c r="S28" s="3" t="s">
        <v>117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0.15</v>
      </c>
      <c r="E30" s="12" t="s">
        <v>13</v>
      </c>
      <c r="F30" s="12">
        <v>0.57999999999999996</v>
      </c>
      <c r="G30" s="12" t="s">
        <v>184</v>
      </c>
      <c r="H30" s="12">
        <v>0.24</v>
      </c>
      <c r="I30" s="12" t="s">
        <v>168</v>
      </c>
      <c r="J30" s="12">
        <v>1</v>
      </c>
      <c r="K30" s="12"/>
      <c r="L30" s="7">
        <v>344</v>
      </c>
      <c r="M30" s="12"/>
      <c r="N30" s="7">
        <v>69</v>
      </c>
      <c r="O30" s="5"/>
      <c r="P30" s="4" t="s">
        <v>42</v>
      </c>
      <c r="Q30" s="5" t="s">
        <v>164</v>
      </c>
      <c r="R30" s="4" t="s">
        <v>198</v>
      </c>
      <c r="S30" s="5" t="s">
        <v>164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56</v>
      </c>
      <c r="M33" s="12"/>
      <c r="N33" s="7">
        <v>20</v>
      </c>
      <c r="O33" s="5"/>
      <c r="P33" s="4" t="s">
        <v>15</v>
      </c>
      <c r="Q33" s="5" t="s">
        <v>15</v>
      </c>
      <c r="R33" s="4" t="s">
        <v>15</v>
      </c>
      <c r="S33" s="5" t="s">
        <v>15</v>
      </c>
    </row>
    <row r="34" spans="1:19" ht="19.5" x14ac:dyDescent="0.5">
      <c r="A34" s="33" t="s">
        <v>98</v>
      </c>
      <c r="B34" s="11" t="s">
        <v>15</v>
      </c>
      <c r="C34" s="11" t="s">
        <v>15</v>
      </c>
      <c r="D34" s="11">
        <v>0.12</v>
      </c>
      <c r="E34" s="11" t="s">
        <v>111</v>
      </c>
      <c r="F34" s="11">
        <v>0.6</v>
      </c>
      <c r="G34" s="11" t="s">
        <v>18</v>
      </c>
      <c r="H34" s="11">
        <v>0.26</v>
      </c>
      <c r="I34" s="11" t="s">
        <v>29</v>
      </c>
      <c r="J34" s="11">
        <v>1</v>
      </c>
      <c r="K34" s="11"/>
      <c r="L34" s="6">
        <v>228</v>
      </c>
      <c r="M34" s="11"/>
      <c r="N34" s="6">
        <v>48</v>
      </c>
      <c r="O34" s="3"/>
      <c r="P34" s="2" t="s">
        <v>75</v>
      </c>
      <c r="Q34" s="3" t="s">
        <v>231</v>
      </c>
      <c r="R34" s="2" t="s">
        <v>245</v>
      </c>
      <c r="S34" s="3" t="s">
        <v>231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93</v>
      </c>
      <c r="M35" s="12"/>
      <c r="N35" s="7">
        <v>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0.04</v>
      </c>
      <c r="C37" s="11" t="s">
        <v>248</v>
      </c>
      <c r="D37" s="11">
        <v>0.14000000000000001</v>
      </c>
      <c r="E37" s="11" t="s">
        <v>247</v>
      </c>
      <c r="F37" s="11">
        <v>0.53</v>
      </c>
      <c r="G37" s="11" t="s">
        <v>253</v>
      </c>
      <c r="H37" s="11">
        <v>0.3</v>
      </c>
      <c r="I37" s="11" t="s">
        <v>133</v>
      </c>
      <c r="J37" s="11">
        <v>1</v>
      </c>
      <c r="K37" s="11"/>
      <c r="L37" s="11" t="s">
        <v>468</v>
      </c>
      <c r="M37" s="11"/>
      <c r="N37" s="8" t="s">
        <v>469</v>
      </c>
      <c r="O37" s="3"/>
      <c r="P37" s="2" t="s">
        <v>42</v>
      </c>
      <c r="Q37" s="3" t="s">
        <v>134</v>
      </c>
      <c r="R37" s="2" t="s">
        <v>198</v>
      </c>
      <c r="S37" s="3" t="s">
        <v>134</v>
      </c>
    </row>
    <row r="38" spans="1:19" ht="19.5" x14ac:dyDescent="0.5">
      <c r="A38" s="33" t="s">
        <v>950</v>
      </c>
      <c r="B38" s="12">
        <v>0.05</v>
      </c>
      <c r="C38" s="12" t="s">
        <v>253</v>
      </c>
      <c r="D38" s="12">
        <v>0.17</v>
      </c>
      <c r="E38" s="12" t="s">
        <v>145</v>
      </c>
      <c r="F38" s="12">
        <v>0.48</v>
      </c>
      <c r="G38" s="12" t="s">
        <v>154</v>
      </c>
      <c r="H38" s="12">
        <v>0.3</v>
      </c>
      <c r="I38" s="12" t="s">
        <v>155</v>
      </c>
      <c r="J38" s="12">
        <v>1</v>
      </c>
      <c r="K38" s="12"/>
      <c r="L38" s="7">
        <v>9073</v>
      </c>
      <c r="M38" s="12"/>
      <c r="N38" s="7">
        <v>2708</v>
      </c>
      <c r="O38" s="5"/>
      <c r="P38" s="4" t="s">
        <v>48</v>
      </c>
      <c r="Q38" s="5" t="s">
        <v>156</v>
      </c>
      <c r="R38" s="4" t="s">
        <v>182</v>
      </c>
      <c r="S38" s="5" t="s">
        <v>156</v>
      </c>
    </row>
    <row r="39" spans="1:19" ht="19.5" x14ac:dyDescent="0.5">
      <c r="A39" s="33" t="s">
        <v>951</v>
      </c>
      <c r="B39" s="11">
        <v>0.03</v>
      </c>
      <c r="C39" s="11" t="s">
        <v>133</v>
      </c>
      <c r="D39" s="11">
        <v>0.13</v>
      </c>
      <c r="E39" s="11" t="s">
        <v>147</v>
      </c>
      <c r="F39" s="11">
        <v>0.55000000000000004</v>
      </c>
      <c r="G39" s="11" t="s">
        <v>155</v>
      </c>
      <c r="H39" s="11">
        <v>0.28000000000000003</v>
      </c>
      <c r="I39" s="11" t="s">
        <v>139</v>
      </c>
      <c r="J39" s="11">
        <v>1</v>
      </c>
      <c r="K39" s="11"/>
      <c r="L39" s="6">
        <v>2831</v>
      </c>
      <c r="M39" s="11"/>
      <c r="N39" s="6">
        <v>630</v>
      </c>
      <c r="O39" s="3"/>
      <c r="P39" s="2" t="s">
        <v>101</v>
      </c>
      <c r="Q39" s="3" t="s">
        <v>145</v>
      </c>
      <c r="R39" s="2" t="s">
        <v>31</v>
      </c>
      <c r="S39" s="3" t="s">
        <v>145</v>
      </c>
    </row>
    <row r="40" spans="1:19" ht="19.5" x14ac:dyDescent="0.5">
      <c r="A40" s="33" t="s">
        <v>952</v>
      </c>
      <c r="B40" s="12">
        <v>0.05</v>
      </c>
      <c r="C40" s="12" t="s">
        <v>218</v>
      </c>
      <c r="D40" s="12">
        <v>0.16</v>
      </c>
      <c r="E40" s="12" t="s">
        <v>147</v>
      </c>
      <c r="F40" s="12">
        <v>0.53</v>
      </c>
      <c r="G40" s="12" t="s">
        <v>137</v>
      </c>
      <c r="H40" s="12">
        <v>0.26</v>
      </c>
      <c r="I40" s="12" t="s">
        <v>146</v>
      </c>
      <c r="J40" s="12">
        <v>1</v>
      </c>
      <c r="K40" s="12"/>
      <c r="L40" s="7">
        <v>3054</v>
      </c>
      <c r="M40" s="12"/>
      <c r="N40" s="7">
        <v>725</v>
      </c>
      <c r="O40" s="5"/>
      <c r="P40" s="4" t="s">
        <v>48</v>
      </c>
      <c r="Q40" s="5" t="s">
        <v>144</v>
      </c>
      <c r="R40" s="4" t="s">
        <v>182</v>
      </c>
      <c r="S40" s="5" t="s">
        <v>144</v>
      </c>
    </row>
    <row r="41" spans="1:19" ht="19.5" x14ac:dyDescent="0.5">
      <c r="A41" s="33" t="s">
        <v>953</v>
      </c>
      <c r="B41" s="11">
        <v>0.03</v>
      </c>
      <c r="C41" s="11" t="s">
        <v>214</v>
      </c>
      <c r="D41" s="11">
        <v>0.13</v>
      </c>
      <c r="E41" s="11" t="s">
        <v>90</v>
      </c>
      <c r="F41" s="11">
        <v>0.5</v>
      </c>
      <c r="G41" s="11" t="s">
        <v>168</v>
      </c>
      <c r="H41" s="11">
        <v>0.34</v>
      </c>
      <c r="I41" s="11" t="s">
        <v>91</v>
      </c>
      <c r="J41" s="11">
        <v>1</v>
      </c>
      <c r="K41" s="11"/>
      <c r="L41" s="6">
        <v>1766</v>
      </c>
      <c r="M41" s="11"/>
      <c r="N41" s="6">
        <v>379</v>
      </c>
      <c r="O41" s="3"/>
      <c r="P41" s="2" t="s">
        <v>101</v>
      </c>
      <c r="Q41" s="3" t="s">
        <v>76</v>
      </c>
      <c r="R41" s="2" t="s">
        <v>31</v>
      </c>
      <c r="S41" s="3" t="s">
        <v>76</v>
      </c>
    </row>
    <row r="42" spans="1:19" ht="19.5" x14ac:dyDescent="0.5">
      <c r="A42" s="33" t="s">
        <v>954</v>
      </c>
      <c r="B42" s="12">
        <v>0.02</v>
      </c>
      <c r="C42" s="12" t="s">
        <v>218</v>
      </c>
      <c r="D42" s="12">
        <v>0.08</v>
      </c>
      <c r="E42" s="12" t="s">
        <v>139</v>
      </c>
      <c r="F42" s="12">
        <v>0.55000000000000004</v>
      </c>
      <c r="G42" s="12" t="s">
        <v>76</v>
      </c>
      <c r="H42" s="12">
        <v>0.35</v>
      </c>
      <c r="I42" s="12" t="s">
        <v>90</v>
      </c>
      <c r="J42" s="12">
        <v>1</v>
      </c>
      <c r="K42" s="12"/>
      <c r="L42" s="7">
        <v>2121</v>
      </c>
      <c r="M42" s="12"/>
      <c r="N42" s="7">
        <v>358</v>
      </c>
      <c r="O42" s="5"/>
      <c r="P42" s="4" t="s">
        <v>165</v>
      </c>
      <c r="Q42" s="5" t="s">
        <v>179</v>
      </c>
      <c r="R42" s="4" t="s">
        <v>242</v>
      </c>
      <c r="S42" s="5" t="s">
        <v>179</v>
      </c>
    </row>
    <row r="43" spans="1:19" ht="19.5" x14ac:dyDescent="0.5">
      <c r="A43" s="33" t="s">
        <v>955</v>
      </c>
      <c r="B43" s="11">
        <v>0.04</v>
      </c>
      <c r="C43" s="11" t="s">
        <v>216</v>
      </c>
      <c r="D43" s="11">
        <v>0.09</v>
      </c>
      <c r="E43" s="11" t="s">
        <v>156</v>
      </c>
      <c r="F43" s="11">
        <v>0.55000000000000004</v>
      </c>
      <c r="G43" s="11" t="s">
        <v>76</v>
      </c>
      <c r="H43" s="11">
        <v>0.32</v>
      </c>
      <c r="I43" s="11" t="s">
        <v>151</v>
      </c>
      <c r="J43" s="11">
        <v>1</v>
      </c>
      <c r="K43" s="11"/>
      <c r="L43" s="6">
        <v>2055</v>
      </c>
      <c r="M43" s="11"/>
      <c r="N43" s="6">
        <v>368</v>
      </c>
      <c r="O43" s="3"/>
      <c r="P43" s="2" t="s">
        <v>186</v>
      </c>
      <c r="Q43" s="3" t="s">
        <v>137</v>
      </c>
      <c r="R43" s="2" t="s">
        <v>252</v>
      </c>
      <c r="S43" s="3" t="s">
        <v>137</v>
      </c>
    </row>
    <row r="44" spans="1:19" ht="19.5" x14ac:dyDescent="0.5">
      <c r="A44" s="33" t="s">
        <v>956</v>
      </c>
      <c r="B44" s="12">
        <v>0.04</v>
      </c>
      <c r="C44" s="12" t="s">
        <v>220</v>
      </c>
      <c r="D44" s="12">
        <v>0.14000000000000001</v>
      </c>
      <c r="E44" s="12" t="s">
        <v>156</v>
      </c>
      <c r="F44" s="12">
        <v>0.53</v>
      </c>
      <c r="G44" s="12" t="s">
        <v>152</v>
      </c>
      <c r="H44" s="12">
        <v>0.28000000000000003</v>
      </c>
      <c r="I44" s="12" t="s">
        <v>163</v>
      </c>
      <c r="J44" s="12">
        <v>1</v>
      </c>
      <c r="K44" s="12"/>
      <c r="L44" s="7">
        <v>3083</v>
      </c>
      <c r="M44" s="12"/>
      <c r="N44" s="7">
        <v>608</v>
      </c>
      <c r="O44" s="5"/>
      <c r="P44" s="4" t="s">
        <v>42</v>
      </c>
      <c r="Q44" s="5" t="s">
        <v>139</v>
      </c>
      <c r="R44" s="4" t="s">
        <v>198</v>
      </c>
      <c r="S44" s="5" t="s">
        <v>139</v>
      </c>
    </row>
    <row r="45" spans="1:19" ht="19.5" x14ac:dyDescent="0.5">
      <c r="A45" s="33" t="s">
        <v>957</v>
      </c>
      <c r="B45" s="11">
        <v>0.05</v>
      </c>
      <c r="C45" s="11" t="s">
        <v>156</v>
      </c>
      <c r="D45" s="11">
        <v>0.12</v>
      </c>
      <c r="E45" s="11" t="s">
        <v>155</v>
      </c>
      <c r="F45" s="11">
        <v>0.56999999999999995</v>
      </c>
      <c r="G45" s="11" t="s">
        <v>164</v>
      </c>
      <c r="H45" s="11">
        <v>0.26</v>
      </c>
      <c r="I45" s="11" t="s">
        <v>160</v>
      </c>
      <c r="J45" s="11">
        <v>1</v>
      </c>
      <c r="K45" s="11"/>
      <c r="L45" s="6">
        <v>1328</v>
      </c>
      <c r="M45" s="11"/>
      <c r="N45" s="6">
        <v>285</v>
      </c>
      <c r="O45" s="3"/>
      <c r="P45" s="2" t="s">
        <v>10</v>
      </c>
      <c r="Q45" s="3" t="s">
        <v>153</v>
      </c>
      <c r="R45" s="2" t="s">
        <v>197</v>
      </c>
      <c r="S45" s="3" t="s">
        <v>153</v>
      </c>
    </row>
    <row r="46" spans="1:19" ht="19.5" x14ac:dyDescent="0.5">
      <c r="A46" s="33" t="s">
        <v>958</v>
      </c>
      <c r="B46" s="12">
        <v>0.04</v>
      </c>
      <c r="C46" s="12" t="s">
        <v>141</v>
      </c>
      <c r="D46" s="12">
        <v>0.13</v>
      </c>
      <c r="E46" s="12" t="s">
        <v>145</v>
      </c>
      <c r="F46" s="12">
        <v>0.55000000000000004</v>
      </c>
      <c r="G46" s="12" t="s">
        <v>152</v>
      </c>
      <c r="H46" s="12">
        <v>0.28000000000000003</v>
      </c>
      <c r="I46" s="12" t="s">
        <v>179</v>
      </c>
      <c r="J46" s="12">
        <v>1</v>
      </c>
      <c r="K46" s="12"/>
      <c r="L46" s="12" t="s">
        <v>470</v>
      </c>
      <c r="M46" s="12"/>
      <c r="N46" s="7">
        <v>2644</v>
      </c>
      <c r="O46" s="5"/>
      <c r="P46" s="4" t="s">
        <v>10</v>
      </c>
      <c r="Q46" s="5" t="s">
        <v>143</v>
      </c>
      <c r="R46" s="4" t="s">
        <v>197</v>
      </c>
      <c r="S46" s="5" t="s">
        <v>143</v>
      </c>
    </row>
    <row r="47" spans="1:19" ht="19.5" x14ac:dyDescent="0.5">
      <c r="A47" s="33" t="s">
        <v>959</v>
      </c>
      <c r="B47" s="11">
        <v>0.02</v>
      </c>
      <c r="C47" s="11" t="s">
        <v>247</v>
      </c>
      <c r="D47" s="11">
        <v>0.1</v>
      </c>
      <c r="E47" s="11" t="s">
        <v>139</v>
      </c>
      <c r="F47" s="11">
        <v>0.6</v>
      </c>
      <c r="G47" s="11" t="s">
        <v>168</v>
      </c>
      <c r="H47" s="11">
        <v>0.28000000000000003</v>
      </c>
      <c r="I47" s="11" t="s">
        <v>77</v>
      </c>
      <c r="J47" s="11">
        <v>1</v>
      </c>
      <c r="K47" s="11"/>
      <c r="L47" s="6">
        <v>1331</v>
      </c>
      <c r="M47" s="11"/>
      <c r="N47" s="6">
        <v>326</v>
      </c>
      <c r="O47" s="3"/>
      <c r="P47" s="2" t="s">
        <v>140</v>
      </c>
      <c r="Q47" s="3" t="s">
        <v>137</v>
      </c>
      <c r="R47" s="2" t="s">
        <v>234</v>
      </c>
      <c r="S47" s="3" t="s">
        <v>137</v>
      </c>
    </row>
    <row r="48" spans="1:19" ht="19.5" x14ac:dyDescent="0.5">
      <c r="A48" s="33" t="s">
        <v>960</v>
      </c>
      <c r="B48" s="12">
        <v>0.04</v>
      </c>
      <c r="C48" s="12" t="s">
        <v>253</v>
      </c>
      <c r="D48" s="12">
        <v>0.14000000000000001</v>
      </c>
      <c r="E48" s="12" t="s">
        <v>147</v>
      </c>
      <c r="F48" s="12">
        <v>0.53</v>
      </c>
      <c r="G48" s="12" t="s">
        <v>137</v>
      </c>
      <c r="H48" s="12">
        <v>0.28999999999999998</v>
      </c>
      <c r="I48" s="12" t="s">
        <v>146</v>
      </c>
      <c r="J48" s="12">
        <v>1</v>
      </c>
      <c r="K48" s="12"/>
      <c r="L48" s="12" t="s">
        <v>471</v>
      </c>
      <c r="M48" s="12"/>
      <c r="N48" s="7">
        <v>2528</v>
      </c>
      <c r="O48" s="5"/>
      <c r="P48" s="4" t="s">
        <v>42</v>
      </c>
      <c r="Q48" s="5" t="s">
        <v>144</v>
      </c>
      <c r="R48" s="4" t="s">
        <v>198</v>
      </c>
      <c r="S48" s="5" t="s">
        <v>144</v>
      </c>
    </row>
    <row r="49" spans="1:19" ht="19.5" x14ac:dyDescent="0.5">
      <c r="A49" s="33" t="s">
        <v>961</v>
      </c>
      <c r="B49" s="11">
        <v>0.06</v>
      </c>
      <c r="C49" s="11" t="s">
        <v>154</v>
      </c>
      <c r="D49" s="11">
        <v>0.16</v>
      </c>
      <c r="E49" s="11" t="s">
        <v>76</v>
      </c>
      <c r="F49" s="11">
        <v>0.5</v>
      </c>
      <c r="G49" s="11" t="s">
        <v>20</v>
      </c>
      <c r="H49" s="11">
        <v>0.28000000000000003</v>
      </c>
      <c r="I49" s="11" t="s">
        <v>91</v>
      </c>
      <c r="J49" s="11">
        <v>1</v>
      </c>
      <c r="K49" s="11"/>
      <c r="L49" s="6">
        <v>1606</v>
      </c>
      <c r="M49" s="11"/>
      <c r="N49" s="6">
        <v>313</v>
      </c>
      <c r="O49" s="3"/>
      <c r="P49" s="2" t="s">
        <v>87</v>
      </c>
      <c r="Q49" s="3" t="s">
        <v>77</v>
      </c>
      <c r="R49" s="2" t="s">
        <v>125</v>
      </c>
      <c r="S49" s="3" t="s">
        <v>77</v>
      </c>
    </row>
    <row r="50" spans="1:19" ht="19.5" x14ac:dyDescent="0.5">
      <c r="A50" s="33" t="s">
        <v>962</v>
      </c>
      <c r="B50" s="12">
        <v>0.03</v>
      </c>
      <c r="C50" s="12" t="s">
        <v>147</v>
      </c>
      <c r="D50" s="12">
        <v>0.11</v>
      </c>
      <c r="E50" s="12" t="s">
        <v>150</v>
      </c>
      <c r="F50" s="12">
        <v>0.54</v>
      </c>
      <c r="G50" s="12" t="s">
        <v>20</v>
      </c>
      <c r="H50" s="12">
        <v>0.32</v>
      </c>
      <c r="I50" s="12" t="s">
        <v>111</v>
      </c>
      <c r="J50" s="12">
        <v>1</v>
      </c>
      <c r="K50" s="12"/>
      <c r="L50" s="7">
        <v>1588</v>
      </c>
      <c r="M50" s="12"/>
      <c r="N50" s="7">
        <v>360</v>
      </c>
      <c r="O50" s="5"/>
      <c r="P50" s="4" t="s">
        <v>19</v>
      </c>
      <c r="Q50" s="5" t="s">
        <v>11</v>
      </c>
      <c r="R50" s="4" t="s">
        <v>190</v>
      </c>
      <c r="S50" s="5" t="s">
        <v>11</v>
      </c>
    </row>
    <row r="51" spans="1:19" ht="19.5" x14ac:dyDescent="0.5">
      <c r="A51" s="33" t="s">
        <v>963</v>
      </c>
      <c r="B51" s="11">
        <v>0.03</v>
      </c>
      <c r="C51" s="11" t="s">
        <v>155</v>
      </c>
      <c r="D51" s="11">
        <v>0.1</v>
      </c>
      <c r="E51" s="11" t="s">
        <v>160</v>
      </c>
      <c r="F51" s="11">
        <v>0.53</v>
      </c>
      <c r="G51" s="11" t="s">
        <v>194</v>
      </c>
      <c r="H51" s="11">
        <v>0.33</v>
      </c>
      <c r="I51" s="11" t="s">
        <v>36</v>
      </c>
      <c r="J51" s="11">
        <v>1</v>
      </c>
      <c r="K51" s="11"/>
      <c r="L51" s="6">
        <v>1593</v>
      </c>
      <c r="M51" s="11"/>
      <c r="N51" s="6">
        <v>354</v>
      </c>
      <c r="O51" s="3"/>
      <c r="P51" s="2" t="s">
        <v>19</v>
      </c>
      <c r="Q51" s="3" t="s">
        <v>111</v>
      </c>
      <c r="R51" s="2" t="s">
        <v>190</v>
      </c>
      <c r="S51" s="3" t="s">
        <v>111</v>
      </c>
    </row>
    <row r="52" spans="1:19" ht="19.5" x14ac:dyDescent="0.5">
      <c r="A52" s="33" t="s">
        <v>964</v>
      </c>
      <c r="B52" s="12">
        <v>0.03</v>
      </c>
      <c r="C52" s="12" t="s">
        <v>133</v>
      </c>
      <c r="D52" s="12">
        <v>0.16</v>
      </c>
      <c r="E52" s="12" t="s">
        <v>151</v>
      </c>
      <c r="F52" s="12">
        <v>0.56000000000000005</v>
      </c>
      <c r="G52" s="12" t="s">
        <v>9</v>
      </c>
      <c r="H52" s="12">
        <v>0.25</v>
      </c>
      <c r="I52" s="12" t="s">
        <v>13</v>
      </c>
      <c r="J52" s="12">
        <v>1</v>
      </c>
      <c r="K52" s="12"/>
      <c r="L52" s="7">
        <v>2443</v>
      </c>
      <c r="M52" s="12"/>
      <c r="N52" s="7">
        <v>498</v>
      </c>
      <c r="O52" s="5"/>
      <c r="P52" s="4" t="s">
        <v>107</v>
      </c>
      <c r="Q52" s="5" t="s">
        <v>90</v>
      </c>
      <c r="R52" s="4" t="s">
        <v>207</v>
      </c>
      <c r="S52" s="5" t="s">
        <v>90</v>
      </c>
    </row>
    <row r="53" spans="1:19" ht="19.5" x14ac:dyDescent="0.5">
      <c r="A53" s="33" t="s">
        <v>965</v>
      </c>
      <c r="B53" s="11">
        <v>0.03</v>
      </c>
      <c r="C53" s="11" t="s">
        <v>148</v>
      </c>
      <c r="D53" s="11">
        <v>0.18</v>
      </c>
      <c r="E53" s="11" t="s">
        <v>111</v>
      </c>
      <c r="F53" s="11">
        <v>0.52</v>
      </c>
      <c r="G53" s="11" t="s">
        <v>184</v>
      </c>
      <c r="H53" s="11">
        <v>0.26</v>
      </c>
      <c r="I53" s="11" t="s">
        <v>231</v>
      </c>
      <c r="J53" s="11">
        <v>1</v>
      </c>
      <c r="K53" s="11"/>
      <c r="L53" s="6">
        <v>1227</v>
      </c>
      <c r="M53" s="11"/>
      <c r="N53" s="6">
        <v>268</v>
      </c>
      <c r="O53" s="3"/>
      <c r="P53" s="2" t="s">
        <v>87</v>
      </c>
      <c r="Q53" s="3" t="s">
        <v>9</v>
      </c>
      <c r="R53" s="2" t="s">
        <v>125</v>
      </c>
      <c r="S53" s="3" t="s">
        <v>9</v>
      </c>
    </row>
    <row r="54" spans="1:19" ht="19.5" x14ac:dyDescent="0.5">
      <c r="A54" s="33" t="s">
        <v>966</v>
      </c>
      <c r="B54" s="12">
        <v>0.06</v>
      </c>
      <c r="C54" s="12" t="s">
        <v>156</v>
      </c>
      <c r="D54" s="12">
        <v>0.14000000000000001</v>
      </c>
      <c r="E54" s="12" t="s">
        <v>152</v>
      </c>
      <c r="F54" s="12">
        <v>0.51</v>
      </c>
      <c r="G54" s="12" t="s">
        <v>91</v>
      </c>
      <c r="H54" s="12">
        <v>0.28999999999999998</v>
      </c>
      <c r="I54" s="12" t="s">
        <v>13</v>
      </c>
      <c r="J54" s="12">
        <v>1</v>
      </c>
      <c r="K54" s="12"/>
      <c r="L54" s="7">
        <v>1719</v>
      </c>
      <c r="M54" s="12"/>
      <c r="N54" s="7">
        <v>316</v>
      </c>
      <c r="O54" s="5"/>
      <c r="P54" s="4" t="s">
        <v>26</v>
      </c>
      <c r="Q54" s="5" t="s">
        <v>11</v>
      </c>
      <c r="R54" s="4" t="s">
        <v>188</v>
      </c>
      <c r="S54" s="5" t="s">
        <v>11</v>
      </c>
    </row>
    <row r="55" spans="1:19" ht="19.5" x14ac:dyDescent="0.5">
      <c r="A55" s="33" t="s">
        <v>967</v>
      </c>
      <c r="B55" s="11">
        <v>0.04</v>
      </c>
      <c r="C55" s="11" t="s">
        <v>148</v>
      </c>
      <c r="D55" s="11">
        <v>0.19</v>
      </c>
      <c r="E55" s="11" t="s">
        <v>11</v>
      </c>
      <c r="F55" s="11">
        <v>0.53</v>
      </c>
      <c r="G55" s="11" t="s">
        <v>164</v>
      </c>
      <c r="H55" s="11">
        <v>0.24</v>
      </c>
      <c r="I55" s="11" t="s">
        <v>90</v>
      </c>
      <c r="J55" s="11">
        <v>1</v>
      </c>
      <c r="K55" s="11"/>
      <c r="L55" s="6">
        <v>1601</v>
      </c>
      <c r="M55" s="11"/>
      <c r="N55" s="6">
        <v>245</v>
      </c>
      <c r="O55" s="3"/>
      <c r="P55" s="2" t="s">
        <v>37</v>
      </c>
      <c r="Q55" s="3" t="s">
        <v>151</v>
      </c>
      <c r="R55" s="2" t="s">
        <v>180</v>
      </c>
      <c r="S55" s="3" t="s">
        <v>151</v>
      </c>
    </row>
    <row r="56" spans="1:19" ht="19.5" x14ac:dyDescent="0.5">
      <c r="A56" s="33" t="s">
        <v>968</v>
      </c>
      <c r="B56" s="12">
        <v>0.02</v>
      </c>
      <c r="C56" s="12" t="s">
        <v>253</v>
      </c>
      <c r="D56" s="12">
        <v>0.13</v>
      </c>
      <c r="E56" s="12" t="s">
        <v>150</v>
      </c>
      <c r="F56" s="12">
        <v>0.56000000000000005</v>
      </c>
      <c r="G56" s="12" t="s">
        <v>77</v>
      </c>
      <c r="H56" s="12">
        <v>0.28999999999999998</v>
      </c>
      <c r="I56" s="12" t="s">
        <v>13</v>
      </c>
      <c r="J56" s="12">
        <v>1</v>
      </c>
      <c r="K56" s="12"/>
      <c r="L56" s="7">
        <v>2588</v>
      </c>
      <c r="M56" s="12"/>
      <c r="N56" s="7">
        <v>371</v>
      </c>
      <c r="O56" s="5"/>
      <c r="P56" s="4" t="s">
        <v>75</v>
      </c>
      <c r="Q56" s="5" t="s">
        <v>153</v>
      </c>
      <c r="R56" s="4" t="s">
        <v>245</v>
      </c>
      <c r="S56" s="5" t="s">
        <v>153</v>
      </c>
    </row>
    <row r="57" spans="1:19" ht="19.5" x14ac:dyDescent="0.5">
      <c r="A57" s="33" t="s">
        <v>969</v>
      </c>
      <c r="B57" s="11">
        <v>0.03</v>
      </c>
      <c r="C57" s="11" t="s">
        <v>141</v>
      </c>
      <c r="D57" s="11">
        <v>0.13</v>
      </c>
      <c r="E57" s="11" t="s">
        <v>179</v>
      </c>
      <c r="F57" s="11">
        <v>0.52</v>
      </c>
      <c r="G57" s="11" t="s">
        <v>11</v>
      </c>
      <c r="H57" s="11">
        <v>0.32</v>
      </c>
      <c r="I57" s="11" t="s">
        <v>150</v>
      </c>
      <c r="J57" s="11">
        <v>1</v>
      </c>
      <c r="K57" s="11"/>
      <c r="L57" s="6">
        <v>2640</v>
      </c>
      <c r="M57" s="11"/>
      <c r="N57" s="6">
        <v>460</v>
      </c>
      <c r="O57" s="3"/>
      <c r="P57" s="2" t="s">
        <v>101</v>
      </c>
      <c r="Q57" s="3" t="s">
        <v>163</v>
      </c>
      <c r="R57" s="2" t="s">
        <v>31</v>
      </c>
      <c r="S57" s="3" t="s">
        <v>163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472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90</v>
      </c>
      <c r="D4" s="11">
        <v>0.28999999999999998</v>
      </c>
      <c r="E4" s="11" t="s">
        <v>241</v>
      </c>
      <c r="F4" s="11">
        <v>0.39</v>
      </c>
      <c r="G4" s="11" t="s">
        <v>22</v>
      </c>
      <c r="H4" s="11">
        <v>0.2</v>
      </c>
      <c r="I4" s="11" t="s">
        <v>9</v>
      </c>
      <c r="J4" s="11">
        <v>1</v>
      </c>
      <c r="K4" s="11"/>
      <c r="L4" s="6">
        <v>325</v>
      </c>
      <c r="M4" s="11"/>
      <c r="N4" s="6">
        <v>129</v>
      </c>
      <c r="O4" s="3"/>
      <c r="P4" s="2" t="s">
        <v>283</v>
      </c>
      <c r="Q4" s="3" t="s">
        <v>102</v>
      </c>
      <c r="R4" s="2" t="s">
        <v>128</v>
      </c>
      <c r="S4" s="3" t="s">
        <v>102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0.16</v>
      </c>
      <c r="C6" s="12" t="s">
        <v>82</v>
      </c>
      <c r="D6" s="12">
        <v>0.28999999999999998</v>
      </c>
      <c r="E6" s="12" t="s">
        <v>36</v>
      </c>
      <c r="F6" s="12">
        <v>0.37</v>
      </c>
      <c r="G6" s="12" t="s">
        <v>106</v>
      </c>
      <c r="H6" s="12">
        <v>0.17</v>
      </c>
      <c r="I6" s="12" t="s">
        <v>25</v>
      </c>
      <c r="J6" s="12">
        <v>1</v>
      </c>
      <c r="K6" s="12"/>
      <c r="L6" s="7">
        <v>158</v>
      </c>
      <c r="M6" s="12"/>
      <c r="N6" s="7">
        <v>58</v>
      </c>
      <c r="O6" s="5"/>
      <c r="P6" s="4" t="s">
        <v>159</v>
      </c>
      <c r="Q6" s="5" t="s">
        <v>305</v>
      </c>
      <c r="R6" s="4" t="s">
        <v>277</v>
      </c>
      <c r="S6" s="5" t="s">
        <v>305</v>
      </c>
    </row>
    <row r="7" spans="1:19" ht="19.5" x14ac:dyDescent="0.5">
      <c r="A7" s="33" t="s">
        <v>23</v>
      </c>
      <c r="B7" s="11">
        <v>0.08</v>
      </c>
      <c r="C7" s="11" t="s">
        <v>77</v>
      </c>
      <c r="D7" s="11">
        <v>0.28999999999999998</v>
      </c>
      <c r="E7" s="11" t="s">
        <v>51</v>
      </c>
      <c r="F7" s="11">
        <v>0.4</v>
      </c>
      <c r="G7" s="11" t="s">
        <v>85</v>
      </c>
      <c r="H7" s="11">
        <v>0.23</v>
      </c>
      <c r="I7" s="11" t="s">
        <v>18</v>
      </c>
      <c r="J7" s="11">
        <v>1</v>
      </c>
      <c r="K7" s="11"/>
      <c r="L7" s="6">
        <v>167</v>
      </c>
      <c r="M7" s="11"/>
      <c r="N7" s="6">
        <v>71</v>
      </c>
      <c r="O7" s="3"/>
      <c r="P7" s="2" t="s">
        <v>199</v>
      </c>
      <c r="Q7" s="3" t="s">
        <v>115</v>
      </c>
      <c r="R7" s="2" t="s">
        <v>104</v>
      </c>
      <c r="S7" s="3" t="s">
        <v>115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38</v>
      </c>
      <c r="M9" s="12"/>
      <c r="N9" s="7">
        <v>10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82</v>
      </c>
      <c r="M10" s="11"/>
      <c r="N10" s="6">
        <v>11</v>
      </c>
      <c r="O10" s="3"/>
      <c r="P10" s="2" t="s">
        <v>15</v>
      </c>
      <c r="Q10" s="3" t="s">
        <v>15</v>
      </c>
      <c r="R10" s="2" t="s">
        <v>15</v>
      </c>
      <c r="S10" s="3" t="s">
        <v>15</v>
      </c>
    </row>
    <row r="11" spans="1:19" ht="19.5" x14ac:dyDescent="0.5">
      <c r="A11" s="33" t="s">
        <v>39</v>
      </c>
      <c r="B11" s="12">
        <v>0.14000000000000001</v>
      </c>
      <c r="C11" s="12" t="s">
        <v>51</v>
      </c>
      <c r="D11" s="12">
        <v>0.36</v>
      </c>
      <c r="E11" s="12" t="s">
        <v>313</v>
      </c>
      <c r="F11" s="12">
        <v>0.32</v>
      </c>
      <c r="G11" s="12" t="s">
        <v>109</v>
      </c>
      <c r="H11" s="12">
        <v>0.18</v>
      </c>
      <c r="I11" s="12" t="s">
        <v>115</v>
      </c>
      <c r="J11" s="12">
        <v>1</v>
      </c>
      <c r="K11" s="12"/>
      <c r="L11" s="7">
        <v>102</v>
      </c>
      <c r="M11" s="12"/>
      <c r="N11" s="7">
        <v>32</v>
      </c>
      <c r="O11" s="5"/>
      <c r="P11" s="4" t="s">
        <v>40</v>
      </c>
      <c r="Q11" s="5" t="s">
        <v>79</v>
      </c>
      <c r="R11" s="4" t="s">
        <v>40</v>
      </c>
      <c r="S11" s="5" t="s">
        <v>79</v>
      </c>
    </row>
    <row r="12" spans="1:19" ht="19.5" x14ac:dyDescent="0.5">
      <c r="A12" s="33" t="s">
        <v>46</v>
      </c>
      <c r="B12" s="11" t="s">
        <v>15</v>
      </c>
      <c r="C12" s="11" t="s">
        <v>15</v>
      </c>
      <c r="D12" s="11">
        <v>0.25</v>
      </c>
      <c r="E12" s="11" t="s">
        <v>287</v>
      </c>
      <c r="F12" s="11">
        <v>0.38</v>
      </c>
      <c r="G12" s="11" t="s">
        <v>192</v>
      </c>
      <c r="H12" s="11">
        <v>0.28999999999999998</v>
      </c>
      <c r="I12" s="11" t="s">
        <v>113</v>
      </c>
      <c r="J12" s="11">
        <v>1</v>
      </c>
      <c r="K12" s="11"/>
      <c r="L12" s="6">
        <v>103</v>
      </c>
      <c r="M12" s="11"/>
      <c r="N12" s="6">
        <v>76</v>
      </c>
      <c r="O12" s="3"/>
      <c r="P12" s="2" t="s">
        <v>138</v>
      </c>
      <c r="Q12" s="3" t="s">
        <v>273</v>
      </c>
      <c r="R12" s="2" t="s">
        <v>297</v>
      </c>
      <c r="S12" s="3" t="s">
        <v>273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0.14000000000000001</v>
      </c>
      <c r="C14" s="12" t="s">
        <v>27</v>
      </c>
      <c r="D14" s="12">
        <v>0.27</v>
      </c>
      <c r="E14" s="12" t="s">
        <v>25</v>
      </c>
      <c r="F14" s="12">
        <v>0.42</v>
      </c>
      <c r="G14" s="12" t="s">
        <v>230</v>
      </c>
      <c r="H14" s="12">
        <v>0.17</v>
      </c>
      <c r="I14" s="12" t="s">
        <v>29</v>
      </c>
      <c r="J14" s="12">
        <v>1</v>
      </c>
      <c r="K14" s="12"/>
      <c r="L14" s="7">
        <v>192</v>
      </c>
      <c r="M14" s="12"/>
      <c r="N14" s="7">
        <v>61</v>
      </c>
      <c r="O14" s="5"/>
      <c r="P14" s="4" t="s">
        <v>283</v>
      </c>
      <c r="Q14" s="5" t="s">
        <v>237</v>
      </c>
      <c r="R14" s="4" t="s">
        <v>128</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47</v>
      </c>
      <c r="M15" s="11"/>
      <c r="N15" s="6">
        <v>26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81</v>
      </c>
      <c r="M16" s="12"/>
      <c r="N16" s="7">
        <v>33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16</v>
      </c>
      <c r="M18" s="11"/>
      <c r="N18" s="6">
        <v>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28</v>
      </c>
      <c r="M19" s="12"/>
      <c r="N19" s="7">
        <v>13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22</v>
      </c>
      <c r="M20" s="11"/>
      <c r="N20" s="6">
        <v>10</v>
      </c>
      <c r="O20" s="3"/>
      <c r="P20" s="2" t="s">
        <v>15</v>
      </c>
      <c r="Q20" s="3" t="s">
        <v>15</v>
      </c>
      <c r="R20" s="2" t="s">
        <v>15</v>
      </c>
      <c r="S20" s="3" t="s">
        <v>15</v>
      </c>
    </row>
    <row r="21" spans="1:19" ht="19.5" x14ac:dyDescent="0.5">
      <c r="A21" s="33" t="s">
        <v>64</v>
      </c>
      <c r="B21" s="12">
        <v>0.12</v>
      </c>
      <c r="C21" s="12" t="s">
        <v>164</v>
      </c>
      <c r="D21" s="12">
        <v>0.3</v>
      </c>
      <c r="E21" s="12" t="s">
        <v>29</v>
      </c>
      <c r="F21" s="12">
        <v>0.38</v>
      </c>
      <c r="G21" s="12" t="s">
        <v>49</v>
      </c>
      <c r="H21" s="12">
        <v>0.2</v>
      </c>
      <c r="I21" s="12" t="s">
        <v>74</v>
      </c>
      <c r="J21" s="12">
        <v>1</v>
      </c>
      <c r="K21" s="12"/>
      <c r="L21" s="7">
        <v>255</v>
      </c>
      <c r="M21" s="12"/>
      <c r="N21" s="7">
        <v>89</v>
      </c>
      <c r="O21" s="5"/>
      <c r="P21" s="4" t="s">
        <v>169</v>
      </c>
      <c r="Q21" s="5" t="s">
        <v>117</v>
      </c>
      <c r="R21" s="4" t="s">
        <v>8</v>
      </c>
      <c r="S21" s="5" t="s">
        <v>117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40</v>
      </c>
      <c r="M23" s="11"/>
      <c r="N23" s="6">
        <v>25</v>
      </c>
      <c r="O23" s="3"/>
      <c r="P23" s="2" t="s">
        <v>15</v>
      </c>
      <c r="Q23" s="3" t="s">
        <v>15</v>
      </c>
      <c r="R23" s="2" t="s">
        <v>15</v>
      </c>
      <c r="S23" s="3" t="s">
        <v>15</v>
      </c>
    </row>
    <row r="24" spans="1:19" ht="19.5" x14ac:dyDescent="0.5">
      <c r="A24" s="33" t="s">
        <v>72</v>
      </c>
      <c r="B24" s="12">
        <v>0.13</v>
      </c>
      <c r="C24" s="12" t="s">
        <v>91</v>
      </c>
      <c r="D24" s="12">
        <v>0.28999999999999998</v>
      </c>
      <c r="E24" s="12" t="s">
        <v>118</v>
      </c>
      <c r="F24" s="12">
        <v>0.41</v>
      </c>
      <c r="G24" s="12" t="s">
        <v>117</v>
      </c>
      <c r="H24" s="12">
        <v>0.17</v>
      </c>
      <c r="I24" s="12" t="s">
        <v>231</v>
      </c>
      <c r="J24" s="12">
        <v>1</v>
      </c>
      <c r="K24" s="12"/>
      <c r="L24" s="7">
        <v>262</v>
      </c>
      <c r="M24" s="12"/>
      <c r="N24" s="7">
        <v>86</v>
      </c>
      <c r="O24" s="5"/>
      <c r="P24" s="4" t="s">
        <v>169</v>
      </c>
      <c r="Q24" s="5" t="s">
        <v>49</v>
      </c>
      <c r="R24" s="4" t="s">
        <v>8</v>
      </c>
      <c r="S24" s="5" t="s">
        <v>49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48</v>
      </c>
      <c r="M26" s="11"/>
      <c r="N26" s="6">
        <v>36</v>
      </c>
      <c r="O26" s="3"/>
      <c r="P26" s="2" t="s">
        <v>15</v>
      </c>
      <c r="Q26" s="3" t="s">
        <v>15</v>
      </c>
      <c r="R26" s="2" t="s">
        <v>15</v>
      </c>
      <c r="S26" s="3" t="s">
        <v>15</v>
      </c>
    </row>
    <row r="27" spans="1:19" ht="19.5" x14ac:dyDescent="0.5">
      <c r="A27" s="33" t="s">
        <v>80</v>
      </c>
      <c r="B27" s="12">
        <v>0.12</v>
      </c>
      <c r="C27" s="12" t="s">
        <v>66</v>
      </c>
      <c r="D27" s="12">
        <v>0.3</v>
      </c>
      <c r="E27" s="12" t="s">
        <v>115</v>
      </c>
      <c r="F27" s="12">
        <v>0.37</v>
      </c>
      <c r="G27" s="12" t="s">
        <v>96</v>
      </c>
      <c r="H27" s="12">
        <v>0.21</v>
      </c>
      <c r="I27" s="12" t="s">
        <v>81</v>
      </c>
      <c r="J27" s="12">
        <v>1</v>
      </c>
      <c r="K27" s="12"/>
      <c r="L27" s="7">
        <v>146</v>
      </c>
      <c r="M27" s="12"/>
      <c r="N27" s="7">
        <v>65</v>
      </c>
      <c r="O27" s="5"/>
      <c r="P27" s="4" t="s">
        <v>169</v>
      </c>
      <c r="Q27" s="5" t="s">
        <v>96</v>
      </c>
      <c r="R27" s="4" t="s">
        <v>8</v>
      </c>
      <c r="S27" s="5" t="s">
        <v>96</v>
      </c>
    </row>
    <row r="28" spans="1:19" ht="19.5" x14ac:dyDescent="0.5">
      <c r="A28" s="33" t="s">
        <v>83</v>
      </c>
      <c r="B28" s="11">
        <v>0.14000000000000001</v>
      </c>
      <c r="C28" s="11" t="s">
        <v>88</v>
      </c>
      <c r="D28" s="11">
        <v>0.32</v>
      </c>
      <c r="E28" s="11" t="s">
        <v>305</v>
      </c>
      <c r="F28" s="11">
        <v>0.41</v>
      </c>
      <c r="G28" s="11" t="s">
        <v>296</v>
      </c>
      <c r="H28" s="11">
        <v>0.13</v>
      </c>
      <c r="I28" s="11" t="s">
        <v>193</v>
      </c>
      <c r="J28" s="11">
        <v>1</v>
      </c>
      <c r="K28" s="11"/>
      <c r="L28" s="6">
        <v>131</v>
      </c>
      <c r="M28" s="11"/>
      <c r="N28" s="6">
        <v>28</v>
      </c>
      <c r="O28" s="3"/>
      <c r="P28" s="2" t="s">
        <v>159</v>
      </c>
      <c r="Q28" s="3" t="s">
        <v>38</v>
      </c>
      <c r="R28" s="2" t="s">
        <v>277</v>
      </c>
      <c r="S28" s="3" t="s">
        <v>38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0.12</v>
      </c>
      <c r="C30" s="12" t="s">
        <v>160</v>
      </c>
      <c r="D30" s="12">
        <v>0.31</v>
      </c>
      <c r="E30" s="12" t="s">
        <v>184</v>
      </c>
      <c r="F30" s="12">
        <v>0.38</v>
      </c>
      <c r="G30" s="12" t="s">
        <v>118</v>
      </c>
      <c r="H30" s="12">
        <v>0.19</v>
      </c>
      <c r="I30" s="12" t="s">
        <v>9</v>
      </c>
      <c r="J30" s="12">
        <v>1</v>
      </c>
      <c r="K30" s="12"/>
      <c r="L30" s="7">
        <v>299</v>
      </c>
      <c r="M30" s="12"/>
      <c r="N30" s="7">
        <v>114</v>
      </c>
      <c r="O30" s="5"/>
      <c r="P30" s="4" t="s">
        <v>157</v>
      </c>
      <c r="Q30" s="5" t="s">
        <v>29</v>
      </c>
      <c r="R30" s="4" t="s">
        <v>65</v>
      </c>
      <c r="S30" s="5" t="s">
        <v>29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45</v>
      </c>
      <c r="M33" s="12"/>
      <c r="N33" s="7">
        <v>31</v>
      </c>
      <c r="O33" s="5"/>
      <c r="P33" s="4" t="s">
        <v>15</v>
      </c>
      <c r="Q33" s="5" t="s">
        <v>15</v>
      </c>
      <c r="R33" s="4" t="s">
        <v>15</v>
      </c>
      <c r="S33" s="5" t="s">
        <v>15</v>
      </c>
    </row>
    <row r="34" spans="1:19" ht="19.5" x14ac:dyDescent="0.5">
      <c r="A34" s="33" t="s">
        <v>98</v>
      </c>
      <c r="B34" s="11">
        <v>0.09</v>
      </c>
      <c r="C34" s="11" t="s">
        <v>164</v>
      </c>
      <c r="D34" s="11">
        <v>0.32</v>
      </c>
      <c r="E34" s="11" t="s">
        <v>88</v>
      </c>
      <c r="F34" s="11">
        <v>0.39</v>
      </c>
      <c r="G34" s="11" t="s">
        <v>114</v>
      </c>
      <c r="H34" s="11">
        <v>0.19</v>
      </c>
      <c r="I34" s="11" t="s">
        <v>22</v>
      </c>
      <c r="J34" s="11">
        <v>1</v>
      </c>
      <c r="K34" s="11"/>
      <c r="L34" s="6">
        <v>198</v>
      </c>
      <c r="M34" s="11"/>
      <c r="N34" s="6">
        <v>78</v>
      </c>
      <c r="O34" s="3"/>
      <c r="P34" s="2" t="s">
        <v>283</v>
      </c>
      <c r="Q34" s="3" t="s">
        <v>114</v>
      </c>
      <c r="R34" s="2" t="s">
        <v>128</v>
      </c>
      <c r="S34" s="3" t="s">
        <v>114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7.0000000000000007E-2</v>
      </c>
      <c r="C37" s="11" t="s">
        <v>212</v>
      </c>
      <c r="D37" s="11">
        <v>0.16</v>
      </c>
      <c r="E37" s="11" t="s">
        <v>134</v>
      </c>
      <c r="F37" s="11">
        <v>0.42</v>
      </c>
      <c r="G37" s="11" t="s">
        <v>218</v>
      </c>
      <c r="H37" s="11">
        <v>0.36</v>
      </c>
      <c r="I37" s="11" t="s">
        <v>253</v>
      </c>
      <c r="J37" s="11">
        <v>1</v>
      </c>
      <c r="K37" s="11"/>
      <c r="L37" s="11" t="s">
        <v>473</v>
      </c>
      <c r="M37" s="11"/>
      <c r="N37" s="8" t="s">
        <v>474</v>
      </c>
      <c r="O37" s="3"/>
      <c r="P37" s="2" t="s">
        <v>87</v>
      </c>
      <c r="Q37" s="3" t="s">
        <v>133</v>
      </c>
      <c r="R37" s="2" t="s">
        <v>125</v>
      </c>
      <c r="S37" s="3" t="s">
        <v>133</v>
      </c>
    </row>
    <row r="38" spans="1:19" ht="19.5" x14ac:dyDescent="0.5">
      <c r="A38" s="33" t="s">
        <v>950</v>
      </c>
      <c r="B38" s="12">
        <v>0.06</v>
      </c>
      <c r="C38" s="12" t="s">
        <v>141</v>
      </c>
      <c r="D38" s="12">
        <v>0.16</v>
      </c>
      <c r="E38" s="12" t="s">
        <v>146</v>
      </c>
      <c r="F38" s="12">
        <v>0.41</v>
      </c>
      <c r="G38" s="12" t="s">
        <v>154</v>
      </c>
      <c r="H38" s="12">
        <v>0.38</v>
      </c>
      <c r="I38" s="12" t="s">
        <v>152</v>
      </c>
      <c r="J38" s="12">
        <v>1</v>
      </c>
      <c r="K38" s="12"/>
      <c r="L38" s="7">
        <v>7858</v>
      </c>
      <c r="M38" s="12"/>
      <c r="N38" s="7">
        <v>3923</v>
      </c>
      <c r="O38" s="5"/>
      <c r="P38" s="4" t="s">
        <v>48</v>
      </c>
      <c r="Q38" s="5" t="s">
        <v>139</v>
      </c>
      <c r="R38" s="4" t="s">
        <v>182</v>
      </c>
      <c r="S38" s="5" t="s">
        <v>139</v>
      </c>
    </row>
    <row r="39" spans="1:19" ht="19.5" x14ac:dyDescent="0.5">
      <c r="A39" s="33" t="s">
        <v>951</v>
      </c>
      <c r="B39" s="11">
        <v>0.04</v>
      </c>
      <c r="C39" s="11" t="s">
        <v>253</v>
      </c>
      <c r="D39" s="11">
        <v>0.09</v>
      </c>
      <c r="E39" s="11" t="s">
        <v>214</v>
      </c>
      <c r="F39" s="11">
        <v>0.39</v>
      </c>
      <c r="G39" s="11" t="s">
        <v>163</v>
      </c>
      <c r="H39" s="11">
        <v>0.47</v>
      </c>
      <c r="I39" s="11" t="s">
        <v>163</v>
      </c>
      <c r="J39" s="11">
        <v>1</v>
      </c>
      <c r="K39" s="11"/>
      <c r="L39" s="6">
        <v>2568</v>
      </c>
      <c r="M39" s="11"/>
      <c r="N39" s="6">
        <v>893</v>
      </c>
      <c r="O39" s="3"/>
      <c r="P39" s="2" t="s">
        <v>186</v>
      </c>
      <c r="Q39" s="3" t="s">
        <v>147</v>
      </c>
      <c r="R39" s="2" t="s">
        <v>252</v>
      </c>
      <c r="S39" s="3" t="s">
        <v>147</v>
      </c>
    </row>
    <row r="40" spans="1:19" ht="19.5" x14ac:dyDescent="0.5">
      <c r="A40" s="33" t="s">
        <v>952</v>
      </c>
      <c r="B40" s="12">
        <v>7.0000000000000007E-2</v>
      </c>
      <c r="C40" s="12" t="s">
        <v>251</v>
      </c>
      <c r="D40" s="12">
        <v>0.2</v>
      </c>
      <c r="E40" s="12" t="s">
        <v>144</v>
      </c>
      <c r="F40" s="12">
        <v>0.43</v>
      </c>
      <c r="G40" s="12" t="s">
        <v>155</v>
      </c>
      <c r="H40" s="12">
        <v>0.3</v>
      </c>
      <c r="I40" s="12" t="s">
        <v>179</v>
      </c>
      <c r="J40" s="12">
        <v>1</v>
      </c>
      <c r="K40" s="12"/>
      <c r="L40" s="7">
        <v>2624</v>
      </c>
      <c r="M40" s="12"/>
      <c r="N40" s="7">
        <v>1155</v>
      </c>
      <c r="O40" s="5"/>
      <c r="P40" s="4" t="s">
        <v>70</v>
      </c>
      <c r="Q40" s="5" t="s">
        <v>146</v>
      </c>
      <c r="R40" s="4" t="s">
        <v>222</v>
      </c>
      <c r="S40" s="5" t="s">
        <v>146</v>
      </c>
    </row>
    <row r="41" spans="1:19" ht="19.5" x14ac:dyDescent="0.5">
      <c r="A41" s="33" t="s">
        <v>953</v>
      </c>
      <c r="B41" s="11">
        <v>0.08</v>
      </c>
      <c r="C41" s="11" t="s">
        <v>172</v>
      </c>
      <c r="D41" s="11">
        <v>0.14000000000000001</v>
      </c>
      <c r="E41" s="11" t="s">
        <v>13</v>
      </c>
      <c r="F41" s="11">
        <v>0.37</v>
      </c>
      <c r="G41" s="11" t="s">
        <v>9</v>
      </c>
      <c r="H41" s="11">
        <v>0.41</v>
      </c>
      <c r="I41" s="11" t="s">
        <v>111</v>
      </c>
      <c r="J41" s="11">
        <v>1</v>
      </c>
      <c r="K41" s="11"/>
      <c r="L41" s="6">
        <v>1606</v>
      </c>
      <c r="M41" s="11"/>
      <c r="N41" s="6">
        <v>539</v>
      </c>
      <c r="O41" s="3"/>
      <c r="P41" s="2" t="s">
        <v>87</v>
      </c>
      <c r="Q41" s="3" t="s">
        <v>111</v>
      </c>
      <c r="R41" s="2" t="s">
        <v>125</v>
      </c>
      <c r="S41" s="3" t="s">
        <v>111</v>
      </c>
    </row>
    <row r="42" spans="1:19" ht="19.5" x14ac:dyDescent="0.5">
      <c r="A42" s="33" t="s">
        <v>954</v>
      </c>
      <c r="B42" s="12">
        <v>7.0000000000000007E-2</v>
      </c>
      <c r="C42" s="12" t="s">
        <v>156</v>
      </c>
      <c r="D42" s="12">
        <v>0.16</v>
      </c>
      <c r="E42" s="12" t="s">
        <v>154</v>
      </c>
      <c r="F42" s="12">
        <v>0.46</v>
      </c>
      <c r="G42" s="12" t="s">
        <v>91</v>
      </c>
      <c r="H42" s="12">
        <v>0.32</v>
      </c>
      <c r="I42" s="12" t="s">
        <v>160</v>
      </c>
      <c r="J42" s="12">
        <v>1</v>
      </c>
      <c r="K42" s="12"/>
      <c r="L42" s="7">
        <v>1759</v>
      </c>
      <c r="M42" s="12"/>
      <c r="N42" s="7">
        <v>720</v>
      </c>
      <c r="O42" s="5"/>
      <c r="P42" s="4" t="s">
        <v>37</v>
      </c>
      <c r="Q42" s="5" t="s">
        <v>153</v>
      </c>
      <c r="R42" s="4" t="s">
        <v>180</v>
      </c>
      <c r="S42" s="5" t="s">
        <v>153</v>
      </c>
    </row>
    <row r="43" spans="1:19" ht="19.5" x14ac:dyDescent="0.5">
      <c r="A43" s="33" t="s">
        <v>955</v>
      </c>
      <c r="B43" s="11">
        <v>0.06</v>
      </c>
      <c r="C43" s="11" t="s">
        <v>156</v>
      </c>
      <c r="D43" s="11">
        <v>0.14000000000000001</v>
      </c>
      <c r="E43" s="11" t="s">
        <v>152</v>
      </c>
      <c r="F43" s="11">
        <v>0.46</v>
      </c>
      <c r="G43" s="11" t="s">
        <v>67</v>
      </c>
      <c r="H43" s="11">
        <v>0.35</v>
      </c>
      <c r="I43" s="11" t="s">
        <v>160</v>
      </c>
      <c r="J43" s="11">
        <v>1</v>
      </c>
      <c r="K43" s="11"/>
      <c r="L43" s="6">
        <v>1777</v>
      </c>
      <c r="M43" s="11"/>
      <c r="N43" s="6">
        <v>646</v>
      </c>
      <c r="O43" s="3"/>
      <c r="P43" s="2" t="s">
        <v>26</v>
      </c>
      <c r="Q43" s="3" t="s">
        <v>171</v>
      </c>
      <c r="R43" s="2" t="s">
        <v>188</v>
      </c>
      <c r="S43" s="3" t="s">
        <v>171</v>
      </c>
    </row>
    <row r="44" spans="1:19" ht="19.5" x14ac:dyDescent="0.5">
      <c r="A44" s="33" t="s">
        <v>956</v>
      </c>
      <c r="B44" s="12">
        <v>0.11</v>
      </c>
      <c r="C44" s="12" t="s">
        <v>146</v>
      </c>
      <c r="D44" s="12">
        <v>0.2</v>
      </c>
      <c r="E44" s="12" t="s">
        <v>139</v>
      </c>
      <c r="F44" s="12">
        <v>0.42</v>
      </c>
      <c r="G44" s="12" t="s">
        <v>150</v>
      </c>
      <c r="H44" s="12">
        <v>0.28000000000000003</v>
      </c>
      <c r="I44" s="12" t="s">
        <v>163</v>
      </c>
      <c r="J44" s="12">
        <v>1</v>
      </c>
      <c r="K44" s="12"/>
      <c r="L44" s="7">
        <v>2691</v>
      </c>
      <c r="M44" s="12"/>
      <c r="N44" s="7">
        <v>1000</v>
      </c>
      <c r="O44" s="5"/>
      <c r="P44" s="4" t="s">
        <v>44</v>
      </c>
      <c r="Q44" s="5" t="s">
        <v>154</v>
      </c>
      <c r="R44" s="4" t="s">
        <v>93</v>
      </c>
      <c r="S44" s="5" t="s">
        <v>154</v>
      </c>
    </row>
    <row r="45" spans="1:19" ht="19.5" x14ac:dyDescent="0.5">
      <c r="A45" s="33" t="s">
        <v>957</v>
      </c>
      <c r="B45" s="11">
        <v>0.1</v>
      </c>
      <c r="C45" s="11" t="s">
        <v>163</v>
      </c>
      <c r="D45" s="11">
        <v>0.25</v>
      </c>
      <c r="E45" s="11" t="s">
        <v>76</v>
      </c>
      <c r="F45" s="11">
        <v>0.41</v>
      </c>
      <c r="G45" s="11" t="s">
        <v>111</v>
      </c>
      <c r="H45" s="11">
        <v>0.24</v>
      </c>
      <c r="I45" s="11" t="s">
        <v>76</v>
      </c>
      <c r="J45" s="11">
        <v>1</v>
      </c>
      <c r="K45" s="11"/>
      <c r="L45" s="6">
        <v>1154</v>
      </c>
      <c r="M45" s="11"/>
      <c r="N45" s="6">
        <v>459</v>
      </c>
      <c r="O45" s="3"/>
      <c r="P45" s="2" t="s">
        <v>170</v>
      </c>
      <c r="Q45" s="3" t="s">
        <v>77</v>
      </c>
      <c r="R45" s="2" t="s">
        <v>59</v>
      </c>
      <c r="S45" s="3" t="s">
        <v>77</v>
      </c>
    </row>
    <row r="46" spans="1:19" ht="19.5" x14ac:dyDescent="0.5">
      <c r="A46" s="33" t="s">
        <v>958</v>
      </c>
      <c r="B46" s="12">
        <v>0.05</v>
      </c>
      <c r="C46" s="12" t="s">
        <v>216</v>
      </c>
      <c r="D46" s="12">
        <v>0.13</v>
      </c>
      <c r="E46" s="12" t="s">
        <v>145</v>
      </c>
      <c r="F46" s="12">
        <v>0.44</v>
      </c>
      <c r="G46" s="12" t="s">
        <v>172</v>
      </c>
      <c r="H46" s="12">
        <v>0.38</v>
      </c>
      <c r="I46" s="12" t="s">
        <v>172</v>
      </c>
      <c r="J46" s="12">
        <v>1</v>
      </c>
      <c r="K46" s="12"/>
      <c r="L46" s="7">
        <v>9040</v>
      </c>
      <c r="M46" s="12"/>
      <c r="N46" s="7">
        <v>3910</v>
      </c>
      <c r="O46" s="5"/>
      <c r="P46" s="4" t="s">
        <v>42</v>
      </c>
      <c r="Q46" s="5" t="s">
        <v>139</v>
      </c>
      <c r="R46" s="4" t="s">
        <v>198</v>
      </c>
      <c r="S46" s="5" t="s">
        <v>139</v>
      </c>
    </row>
    <row r="47" spans="1:19" ht="19.5" x14ac:dyDescent="0.5">
      <c r="A47" s="33" t="s">
        <v>959</v>
      </c>
      <c r="B47" s="11">
        <v>7.0000000000000007E-2</v>
      </c>
      <c r="C47" s="11" t="s">
        <v>155</v>
      </c>
      <c r="D47" s="11">
        <v>0.16</v>
      </c>
      <c r="E47" s="11" t="s">
        <v>151</v>
      </c>
      <c r="F47" s="11">
        <v>0.48</v>
      </c>
      <c r="G47" s="11" t="s">
        <v>102</v>
      </c>
      <c r="H47" s="11">
        <v>0.28999999999999998</v>
      </c>
      <c r="I47" s="11" t="s">
        <v>241</v>
      </c>
      <c r="J47" s="11">
        <v>1</v>
      </c>
      <c r="K47" s="11"/>
      <c r="L47" s="6">
        <v>1140</v>
      </c>
      <c r="M47" s="11"/>
      <c r="N47" s="6">
        <v>517</v>
      </c>
      <c r="O47" s="3"/>
      <c r="P47" s="2" t="s">
        <v>37</v>
      </c>
      <c r="Q47" s="3" t="s">
        <v>91</v>
      </c>
      <c r="R47" s="2" t="s">
        <v>180</v>
      </c>
      <c r="S47" s="3" t="s">
        <v>91</v>
      </c>
    </row>
    <row r="48" spans="1:19" ht="19.5" x14ac:dyDescent="0.5">
      <c r="A48" s="33" t="s">
        <v>960</v>
      </c>
      <c r="B48" s="12">
        <v>0.05</v>
      </c>
      <c r="C48" s="12" t="s">
        <v>133</v>
      </c>
      <c r="D48" s="12">
        <v>0.16</v>
      </c>
      <c r="E48" s="12" t="s">
        <v>144</v>
      </c>
      <c r="F48" s="12">
        <v>0.44</v>
      </c>
      <c r="G48" s="12" t="s">
        <v>179</v>
      </c>
      <c r="H48" s="12">
        <v>0.35</v>
      </c>
      <c r="I48" s="12" t="s">
        <v>137</v>
      </c>
      <c r="J48" s="12">
        <v>1</v>
      </c>
      <c r="K48" s="12"/>
      <c r="L48" s="12" t="s">
        <v>475</v>
      </c>
      <c r="M48" s="12"/>
      <c r="N48" s="7">
        <v>4059</v>
      </c>
      <c r="O48" s="5"/>
      <c r="P48" s="4" t="s">
        <v>48</v>
      </c>
      <c r="Q48" s="5" t="s">
        <v>156</v>
      </c>
      <c r="R48" s="4" t="s">
        <v>182</v>
      </c>
      <c r="S48" s="5" t="s">
        <v>156</v>
      </c>
    </row>
    <row r="49" spans="1:19" ht="19.5" x14ac:dyDescent="0.5">
      <c r="A49" s="33" t="s">
        <v>961</v>
      </c>
      <c r="B49" s="11">
        <v>0.09</v>
      </c>
      <c r="C49" s="11" t="s">
        <v>11</v>
      </c>
      <c r="D49" s="11">
        <v>0.16</v>
      </c>
      <c r="E49" s="11" t="s">
        <v>164</v>
      </c>
      <c r="F49" s="11">
        <v>0.39</v>
      </c>
      <c r="G49" s="11" t="s">
        <v>241</v>
      </c>
      <c r="H49" s="11">
        <v>0.35</v>
      </c>
      <c r="I49" s="11" t="s">
        <v>111</v>
      </c>
      <c r="J49" s="11">
        <v>1</v>
      </c>
      <c r="K49" s="11"/>
      <c r="L49" s="6">
        <v>1420</v>
      </c>
      <c r="M49" s="11"/>
      <c r="N49" s="6">
        <v>499</v>
      </c>
      <c r="O49" s="3"/>
      <c r="P49" s="2" t="s">
        <v>21</v>
      </c>
      <c r="Q49" s="3" t="s">
        <v>20</v>
      </c>
      <c r="R49" s="2" t="s">
        <v>205</v>
      </c>
      <c r="S49" s="3" t="s">
        <v>20</v>
      </c>
    </row>
    <row r="50" spans="1:19" ht="19.5" x14ac:dyDescent="0.5">
      <c r="A50" s="33" t="s">
        <v>962</v>
      </c>
      <c r="B50" s="12">
        <v>0.06</v>
      </c>
      <c r="C50" s="12" t="s">
        <v>155</v>
      </c>
      <c r="D50" s="12">
        <v>0.1</v>
      </c>
      <c r="E50" s="12" t="s">
        <v>172</v>
      </c>
      <c r="F50" s="12">
        <v>0.41</v>
      </c>
      <c r="G50" s="12" t="s">
        <v>241</v>
      </c>
      <c r="H50" s="12">
        <v>0.43</v>
      </c>
      <c r="I50" s="12" t="s">
        <v>231</v>
      </c>
      <c r="J50" s="12">
        <v>1</v>
      </c>
      <c r="K50" s="12"/>
      <c r="L50" s="7">
        <v>1446</v>
      </c>
      <c r="M50" s="12"/>
      <c r="N50" s="7">
        <v>502</v>
      </c>
      <c r="O50" s="5"/>
      <c r="P50" s="4" t="s">
        <v>101</v>
      </c>
      <c r="Q50" s="5" t="s">
        <v>76</v>
      </c>
      <c r="R50" s="4" t="s">
        <v>31</v>
      </c>
      <c r="S50" s="5" t="s">
        <v>76</v>
      </c>
    </row>
    <row r="51" spans="1:19" ht="19.5" x14ac:dyDescent="0.5">
      <c r="A51" s="33" t="s">
        <v>963</v>
      </c>
      <c r="B51" s="11">
        <v>7.0000000000000007E-2</v>
      </c>
      <c r="C51" s="11" t="s">
        <v>111</v>
      </c>
      <c r="D51" s="11">
        <v>0.18</v>
      </c>
      <c r="E51" s="11" t="s">
        <v>100</v>
      </c>
      <c r="F51" s="11">
        <v>0.47</v>
      </c>
      <c r="G51" s="11" t="s">
        <v>45</v>
      </c>
      <c r="H51" s="11">
        <v>0.28000000000000003</v>
      </c>
      <c r="I51" s="11" t="s">
        <v>115</v>
      </c>
      <c r="J51" s="11">
        <v>1</v>
      </c>
      <c r="K51" s="11"/>
      <c r="L51" s="6">
        <v>1359</v>
      </c>
      <c r="M51" s="11"/>
      <c r="N51" s="6">
        <v>588</v>
      </c>
      <c r="O51" s="3"/>
      <c r="P51" s="2" t="s">
        <v>12</v>
      </c>
      <c r="Q51" s="3" t="s">
        <v>43</v>
      </c>
      <c r="R51" s="2" t="s">
        <v>183</v>
      </c>
      <c r="S51" s="3" t="s">
        <v>43</v>
      </c>
    </row>
    <row r="52" spans="1:19" ht="19.5" x14ac:dyDescent="0.5">
      <c r="A52" s="33" t="s">
        <v>964</v>
      </c>
      <c r="B52" s="12">
        <v>0.11</v>
      </c>
      <c r="C52" s="12" t="s">
        <v>153</v>
      </c>
      <c r="D52" s="12">
        <v>0.22</v>
      </c>
      <c r="E52" s="12" t="s">
        <v>67</v>
      </c>
      <c r="F52" s="12">
        <v>0.46</v>
      </c>
      <c r="G52" s="12" t="s">
        <v>27</v>
      </c>
      <c r="H52" s="12">
        <v>0.21</v>
      </c>
      <c r="I52" s="12" t="s">
        <v>13</v>
      </c>
      <c r="J52" s="12">
        <v>1</v>
      </c>
      <c r="K52" s="12"/>
      <c r="L52" s="7">
        <v>2036</v>
      </c>
      <c r="M52" s="12"/>
      <c r="N52" s="7">
        <v>905</v>
      </c>
      <c r="O52" s="5"/>
      <c r="P52" s="4" t="s">
        <v>138</v>
      </c>
      <c r="Q52" s="5" t="s">
        <v>168</v>
      </c>
      <c r="R52" s="4" t="s">
        <v>297</v>
      </c>
      <c r="S52" s="5" t="s">
        <v>168</v>
      </c>
    </row>
    <row r="53" spans="1:19" ht="19.5" x14ac:dyDescent="0.5">
      <c r="A53" s="33" t="s">
        <v>965</v>
      </c>
      <c r="B53" s="11">
        <v>7.0000000000000007E-2</v>
      </c>
      <c r="C53" s="11" t="s">
        <v>163</v>
      </c>
      <c r="D53" s="11">
        <v>0.18</v>
      </c>
      <c r="E53" s="11" t="s">
        <v>111</v>
      </c>
      <c r="F53" s="11">
        <v>0.5</v>
      </c>
      <c r="G53" s="11" t="s">
        <v>29</v>
      </c>
      <c r="H53" s="11">
        <v>0.26</v>
      </c>
      <c r="I53" s="11" t="s">
        <v>168</v>
      </c>
      <c r="J53" s="11">
        <v>1</v>
      </c>
      <c r="K53" s="11"/>
      <c r="L53" s="6">
        <v>1099</v>
      </c>
      <c r="M53" s="11"/>
      <c r="N53" s="6">
        <v>396</v>
      </c>
      <c r="O53" s="3"/>
      <c r="P53" s="2" t="s">
        <v>12</v>
      </c>
      <c r="Q53" s="3" t="s">
        <v>241</v>
      </c>
      <c r="R53" s="2" t="s">
        <v>183</v>
      </c>
      <c r="S53" s="3" t="s">
        <v>241</v>
      </c>
    </row>
    <row r="54" spans="1:19" ht="19.5" x14ac:dyDescent="0.5">
      <c r="A54" s="33" t="s">
        <v>966</v>
      </c>
      <c r="B54" s="12">
        <v>0.11</v>
      </c>
      <c r="C54" s="12" t="s">
        <v>153</v>
      </c>
      <c r="D54" s="12">
        <v>0.19</v>
      </c>
      <c r="E54" s="12" t="s">
        <v>171</v>
      </c>
      <c r="F54" s="12">
        <v>0.39</v>
      </c>
      <c r="G54" s="12" t="s">
        <v>77</v>
      </c>
      <c r="H54" s="12">
        <v>0.32</v>
      </c>
      <c r="I54" s="12" t="s">
        <v>164</v>
      </c>
      <c r="J54" s="12">
        <v>1</v>
      </c>
      <c r="K54" s="12"/>
      <c r="L54" s="7">
        <v>1501</v>
      </c>
      <c r="M54" s="12"/>
      <c r="N54" s="7">
        <v>534</v>
      </c>
      <c r="O54" s="5"/>
      <c r="P54" s="4" t="s">
        <v>161</v>
      </c>
      <c r="Q54" s="5" t="s">
        <v>91</v>
      </c>
      <c r="R54" s="4" t="s">
        <v>204</v>
      </c>
      <c r="S54" s="5" t="s">
        <v>91</v>
      </c>
    </row>
    <row r="55" spans="1:19" ht="19.5" x14ac:dyDescent="0.5">
      <c r="A55" s="33" t="s">
        <v>967</v>
      </c>
      <c r="B55" s="11">
        <v>0.11</v>
      </c>
      <c r="C55" s="11" t="s">
        <v>172</v>
      </c>
      <c r="D55" s="11">
        <v>0.18</v>
      </c>
      <c r="E55" s="11" t="s">
        <v>160</v>
      </c>
      <c r="F55" s="11">
        <v>0.45</v>
      </c>
      <c r="G55" s="11" t="s">
        <v>111</v>
      </c>
      <c r="H55" s="11">
        <v>0.26</v>
      </c>
      <c r="I55" s="11" t="s">
        <v>67</v>
      </c>
      <c r="J55" s="11">
        <v>1</v>
      </c>
      <c r="K55" s="11"/>
      <c r="L55" s="6">
        <v>1395</v>
      </c>
      <c r="M55" s="11"/>
      <c r="N55" s="6">
        <v>451</v>
      </c>
      <c r="O55" s="3"/>
      <c r="P55" s="2" t="s">
        <v>50</v>
      </c>
      <c r="Q55" s="3" t="s">
        <v>164</v>
      </c>
      <c r="R55" s="2" t="s">
        <v>217</v>
      </c>
      <c r="S55" s="3" t="s">
        <v>164</v>
      </c>
    </row>
    <row r="56" spans="1:19" ht="19.5" x14ac:dyDescent="0.5">
      <c r="A56" s="33" t="s">
        <v>968</v>
      </c>
      <c r="B56" s="12">
        <v>7.0000000000000007E-2</v>
      </c>
      <c r="C56" s="12" t="s">
        <v>179</v>
      </c>
      <c r="D56" s="12">
        <v>0.14000000000000001</v>
      </c>
      <c r="E56" s="12" t="s">
        <v>172</v>
      </c>
      <c r="F56" s="12">
        <v>0.38</v>
      </c>
      <c r="G56" s="12" t="s">
        <v>77</v>
      </c>
      <c r="H56" s="12">
        <v>0.41</v>
      </c>
      <c r="I56" s="12" t="s">
        <v>164</v>
      </c>
      <c r="J56" s="12">
        <v>1</v>
      </c>
      <c r="K56" s="12"/>
      <c r="L56" s="7">
        <v>2333</v>
      </c>
      <c r="M56" s="12"/>
      <c r="N56" s="7">
        <v>626</v>
      </c>
      <c r="O56" s="5"/>
      <c r="P56" s="4" t="s">
        <v>48</v>
      </c>
      <c r="Q56" s="5" t="s">
        <v>76</v>
      </c>
      <c r="R56" s="4" t="s">
        <v>182</v>
      </c>
      <c r="S56" s="5" t="s">
        <v>76</v>
      </c>
    </row>
    <row r="57" spans="1:19" ht="19.5" x14ac:dyDescent="0.5">
      <c r="A57" s="33" t="s">
        <v>969</v>
      </c>
      <c r="B57" s="11">
        <v>0.14000000000000001</v>
      </c>
      <c r="C57" s="11" t="s">
        <v>154</v>
      </c>
      <c r="D57" s="11">
        <v>0.2</v>
      </c>
      <c r="E57" s="11" t="s">
        <v>152</v>
      </c>
      <c r="F57" s="11">
        <v>0.36</v>
      </c>
      <c r="G57" s="11" t="s">
        <v>171</v>
      </c>
      <c r="H57" s="11">
        <v>0.31</v>
      </c>
      <c r="I57" s="11" t="s">
        <v>150</v>
      </c>
      <c r="J57" s="11">
        <v>1</v>
      </c>
      <c r="K57" s="11"/>
      <c r="L57" s="6">
        <v>2326</v>
      </c>
      <c r="M57" s="11"/>
      <c r="N57" s="6">
        <v>774</v>
      </c>
      <c r="O57" s="3"/>
      <c r="P57" s="2" t="s">
        <v>167</v>
      </c>
      <c r="Q57" s="3" t="s">
        <v>11</v>
      </c>
      <c r="R57" s="2" t="s">
        <v>84</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476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154</v>
      </c>
      <c r="D4" s="11">
        <v>0.21</v>
      </c>
      <c r="E4" s="11" t="s">
        <v>231</v>
      </c>
      <c r="F4" s="11">
        <v>0.59</v>
      </c>
      <c r="G4" s="11" t="s">
        <v>100</v>
      </c>
      <c r="H4" s="11">
        <v>0.14000000000000001</v>
      </c>
      <c r="I4" s="11" t="s">
        <v>77</v>
      </c>
      <c r="J4" s="11">
        <v>1</v>
      </c>
      <c r="K4" s="11"/>
      <c r="L4" s="6">
        <v>269</v>
      </c>
      <c r="M4" s="11"/>
      <c r="N4" s="6">
        <v>185</v>
      </c>
      <c r="O4" s="3"/>
      <c r="P4" s="2" t="s">
        <v>70</v>
      </c>
      <c r="Q4" s="3" t="s">
        <v>74</v>
      </c>
      <c r="R4" s="2" t="s">
        <v>222</v>
      </c>
      <c r="S4" s="3" t="s">
        <v>74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0.22</v>
      </c>
      <c r="E6" s="12" t="s">
        <v>187</v>
      </c>
      <c r="F6" s="12">
        <v>0.61</v>
      </c>
      <c r="G6" s="12" t="s">
        <v>38</v>
      </c>
      <c r="H6" s="12">
        <v>0.1</v>
      </c>
      <c r="I6" s="12" t="s">
        <v>118</v>
      </c>
      <c r="J6" s="12">
        <v>1</v>
      </c>
      <c r="K6" s="12"/>
      <c r="L6" s="7">
        <v>129</v>
      </c>
      <c r="M6" s="12"/>
      <c r="N6" s="7">
        <v>87</v>
      </c>
      <c r="O6" s="5"/>
      <c r="P6" s="4" t="s">
        <v>161</v>
      </c>
      <c r="Q6" s="5" t="s">
        <v>106</v>
      </c>
      <c r="R6" s="4" t="s">
        <v>204</v>
      </c>
      <c r="S6" s="5" t="s">
        <v>106</v>
      </c>
    </row>
    <row r="7" spans="1:19" ht="19.5" x14ac:dyDescent="0.5">
      <c r="A7" s="33" t="s">
        <v>23</v>
      </c>
      <c r="B7" s="11" t="s">
        <v>15</v>
      </c>
      <c r="C7" s="11" t="s">
        <v>15</v>
      </c>
      <c r="D7" s="11">
        <v>0.19</v>
      </c>
      <c r="E7" s="11" t="s">
        <v>18</v>
      </c>
      <c r="F7" s="11">
        <v>0.57999999999999996</v>
      </c>
      <c r="G7" s="11" t="s">
        <v>287</v>
      </c>
      <c r="H7" s="11">
        <v>0.18</v>
      </c>
      <c r="I7" s="11" t="s">
        <v>43</v>
      </c>
      <c r="J7" s="11">
        <v>1</v>
      </c>
      <c r="K7" s="11"/>
      <c r="L7" s="6">
        <v>140</v>
      </c>
      <c r="M7" s="11"/>
      <c r="N7" s="6">
        <v>98</v>
      </c>
      <c r="O7" s="3"/>
      <c r="P7" s="2" t="s">
        <v>28</v>
      </c>
      <c r="Q7" s="3" t="s">
        <v>51</v>
      </c>
      <c r="R7" s="2" t="s">
        <v>208</v>
      </c>
      <c r="S7" s="3" t="s">
        <v>51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24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80</v>
      </c>
      <c r="M11" s="12"/>
      <c r="N11" s="7">
        <v>54</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98</v>
      </c>
      <c r="M12" s="11"/>
      <c r="N12" s="6">
        <v>81</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0.16</v>
      </c>
      <c r="E14" s="12" t="s">
        <v>18</v>
      </c>
      <c r="F14" s="12">
        <v>0.64</v>
      </c>
      <c r="G14" s="12" t="s">
        <v>113</v>
      </c>
      <c r="H14" s="12">
        <v>0.17</v>
      </c>
      <c r="I14" s="12" t="s">
        <v>230</v>
      </c>
      <c r="J14" s="12">
        <v>1</v>
      </c>
      <c r="K14" s="12"/>
      <c r="L14" s="7">
        <v>117</v>
      </c>
      <c r="M14" s="12"/>
      <c r="N14" s="7">
        <v>136</v>
      </c>
      <c r="O14" s="5"/>
      <c r="P14" s="4" t="s">
        <v>26</v>
      </c>
      <c r="Q14" s="5" t="s">
        <v>187</v>
      </c>
      <c r="R14" s="4" t="s">
        <v>188</v>
      </c>
      <c r="S14" s="5" t="s">
        <v>187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56</v>
      </c>
      <c r="M15" s="11"/>
      <c r="N15" s="6">
        <v>17</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91</v>
      </c>
      <c r="M16" s="12"/>
      <c r="N16" s="7">
        <v>23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12</v>
      </c>
      <c r="M18" s="11"/>
      <c r="N18" s="6">
        <v>12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20</v>
      </c>
      <c r="M19" s="12"/>
      <c r="N19" s="7">
        <v>21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0.06</v>
      </c>
      <c r="C21" s="12" t="s">
        <v>153</v>
      </c>
      <c r="D21" s="12">
        <v>0.22</v>
      </c>
      <c r="E21" s="12" t="s">
        <v>22</v>
      </c>
      <c r="F21" s="12">
        <v>0.6</v>
      </c>
      <c r="G21" s="12" t="s">
        <v>81</v>
      </c>
      <c r="H21" s="12">
        <v>0.12</v>
      </c>
      <c r="I21" s="12" t="s">
        <v>9</v>
      </c>
      <c r="J21" s="12">
        <v>1</v>
      </c>
      <c r="K21" s="12"/>
      <c r="L21" s="7">
        <v>210</v>
      </c>
      <c r="M21" s="12"/>
      <c r="N21" s="7">
        <v>134</v>
      </c>
      <c r="O21" s="5"/>
      <c r="P21" s="4" t="s">
        <v>173</v>
      </c>
      <c r="Q21" s="5" t="s">
        <v>100</v>
      </c>
      <c r="R21" s="4" t="s">
        <v>56</v>
      </c>
      <c r="S21" s="5" t="s">
        <v>100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39</v>
      </c>
      <c r="M23" s="11"/>
      <c r="N23" s="6">
        <v>26</v>
      </c>
      <c r="O23" s="3"/>
      <c r="P23" s="2" t="s">
        <v>15</v>
      </c>
      <c r="Q23" s="3" t="s">
        <v>15</v>
      </c>
      <c r="R23" s="2" t="s">
        <v>15</v>
      </c>
      <c r="S23" s="3" t="s">
        <v>15</v>
      </c>
    </row>
    <row r="24" spans="1:19" ht="19.5" x14ac:dyDescent="0.5">
      <c r="A24" s="33" t="s">
        <v>72</v>
      </c>
      <c r="B24" s="12">
        <v>0.06</v>
      </c>
      <c r="C24" s="12" t="s">
        <v>153</v>
      </c>
      <c r="D24" s="12">
        <v>0.19</v>
      </c>
      <c r="E24" s="12" t="s">
        <v>74</v>
      </c>
      <c r="F24" s="12">
        <v>0.62</v>
      </c>
      <c r="G24" s="12" t="s">
        <v>88</v>
      </c>
      <c r="H24" s="12">
        <v>0.12</v>
      </c>
      <c r="I24" s="12" t="s">
        <v>9</v>
      </c>
      <c r="J24" s="12">
        <v>1</v>
      </c>
      <c r="K24" s="12"/>
      <c r="L24" s="7">
        <v>215</v>
      </c>
      <c r="M24" s="12"/>
      <c r="N24" s="7">
        <v>133</v>
      </c>
      <c r="O24" s="5"/>
      <c r="P24" s="4" t="s">
        <v>12</v>
      </c>
      <c r="Q24" s="5" t="s">
        <v>29</v>
      </c>
      <c r="R24" s="4" t="s">
        <v>183</v>
      </c>
      <c r="S24" s="5" t="s">
        <v>29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51</v>
      </c>
      <c r="M26" s="11"/>
      <c r="N26" s="6">
        <v>33</v>
      </c>
      <c r="O26" s="3"/>
      <c r="P26" s="2" t="s">
        <v>15</v>
      </c>
      <c r="Q26" s="3" t="s">
        <v>15</v>
      </c>
      <c r="R26" s="2" t="s">
        <v>15</v>
      </c>
      <c r="S26" s="3" t="s">
        <v>15</v>
      </c>
    </row>
    <row r="27" spans="1:19" ht="19.5" x14ac:dyDescent="0.5">
      <c r="A27" s="33" t="s">
        <v>80</v>
      </c>
      <c r="B27" s="12" t="s">
        <v>15</v>
      </c>
      <c r="C27" s="12" t="s">
        <v>15</v>
      </c>
      <c r="D27" s="12">
        <v>0.22</v>
      </c>
      <c r="E27" s="12" t="s">
        <v>36</v>
      </c>
      <c r="F27" s="12">
        <v>0.57999999999999996</v>
      </c>
      <c r="G27" s="12" t="s">
        <v>273</v>
      </c>
      <c r="H27" s="12">
        <v>0.13</v>
      </c>
      <c r="I27" s="12" t="s">
        <v>117</v>
      </c>
      <c r="J27" s="12">
        <v>1</v>
      </c>
      <c r="K27" s="12"/>
      <c r="L27" s="7">
        <v>119</v>
      </c>
      <c r="M27" s="12"/>
      <c r="N27" s="7">
        <v>92</v>
      </c>
      <c r="O27" s="5"/>
      <c r="P27" s="4" t="s">
        <v>50</v>
      </c>
      <c r="Q27" s="5" t="s">
        <v>96</v>
      </c>
      <c r="R27" s="4" t="s">
        <v>217</v>
      </c>
      <c r="S27" s="5" t="s">
        <v>96</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99</v>
      </c>
      <c r="M28" s="11"/>
      <c r="N28" s="6">
        <v>60</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150</v>
      </c>
      <c r="D30" s="12">
        <v>0.23</v>
      </c>
      <c r="E30" s="12" t="s">
        <v>66</v>
      </c>
      <c r="F30" s="12">
        <v>0.6</v>
      </c>
      <c r="G30" s="12" t="s">
        <v>117</v>
      </c>
      <c r="H30" s="12">
        <v>0.11</v>
      </c>
      <c r="I30" s="12" t="s">
        <v>67</v>
      </c>
      <c r="J30" s="12">
        <v>1</v>
      </c>
      <c r="K30" s="12"/>
      <c r="L30" s="7">
        <v>244</v>
      </c>
      <c r="M30" s="12"/>
      <c r="N30" s="7">
        <v>169</v>
      </c>
      <c r="O30" s="5"/>
      <c r="P30" s="4" t="s">
        <v>50</v>
      </c>
      <c r="Q30" s="5" t="s">
        <v>118</v>
      </c>
      <c r="R30" s="4" t="s">
        <v>217</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46</v>
      </c>
      <c r="M33" s="12"/>
      <c r="N33" s="7">
        <v>30</v>
      </c>
      <c r="O33" s="5"/>
      <c r="P33" s="4" t="s">
        <v>15</v>
      </c>
      <c r="Q33" s="5" t="s">
        <v>15</v>
      </c>
      <c r="R33" s="4" t="s">
        <v>15</v>
      </c>
      <c r="S33" s="5" t="s">
        <v>15</v>
      </c>
    </row>
    <row r="34" spans="1:19" ht="19.5" x14ac:dyDescent="0.5">
      <c r="A34" s="33" t="s">
        <v>98</v>
      </c>
      <c r="B34" s="11">
        <v>0.08</v>
      </c>
      <c r="C34" s="11" t="s">
        <v>91</v>
      </c>
      <c r="D34" s="11">
        <v>0.25</v>
      </c>
      <c r="E34" s="11" t="s">
        <v>81</v>
      </c>
      <c r="F34" s="11">
        <v>0.55000000000000004</v>
      </c>
      <c r="G34" s="11" t="s">
        <v>194</v>
      </c>
      <c r="H34" s="11">
        <v>0.11</v>
      </c>
      <c r="I34" s="11" t="s">
        <v>231</v>
      </c>
      <c r="J34" s="11">
        <v>1</v>
      </c>
      <c r="K34" s="11"/>
      <c r="L34" s="6">
        <v>162</v>
      </c>
      <c r="M34" s="11"/>
      <c r="N34" s="6">
        <v>114</v>
      </c>
      <c r="O34" s="3"/>
      <c r="P34" s="2" t="s">
        <v>138</v>
      </c>
      <c r="Q34" s="3" t="s">
        <v>115</v>
      </c>
      <c r="R34" s="2" t="s">
        <v>297</v>
      </c>
      <c r="S34" s="3" t="s">
        <v>115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61</v>
      </c>
      <c r="M35" s="12"/>
      <c r="N35" s="7">
        <v>41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248</v>
      </c>
      <c r="D37" s="11">
        <v>0.16</v>
      </c>
      <c r="E37" s="11" t="s">
        <v>134</v>
      </c>
      <c r="F37" s="11">
        <v>0.56999999999999995</v>
      </c>
      <c r="G37" s="11" t="s">
        <v>218</v>
      </c>
      <c r="H37" s="11">
        <v>0.22</v>
      </c>
      <c r="I37" s="11" t="s">
        <v>253</v>
      </c>
      <c r="J37" s="11">
        <v>1</v>
      </c>
      <c r="K37" s="11"/>
      <c r="L37" s="11" t="s">
        <v>477</v>
      </c>
      <c r="M37" s="11"/>
      <c r="N37" s="8" t="s">
        <v>478</v>
      </c>
      <c r="O37" s="3"/>
      <c r="P37" s="2" t="s">
        <v>48</v>
      </c>
      <c r="Q37" s="3" t="s">
        <v>134</v>
      </c>
      <c r="R37" s="2" t="s">
        <v>182</v>
      </c>
      <c r="S37" s="3" t="s">
        <v>134</v>
      </c>
    </row>
    <row r="38" spans="1:19" ht="19.5" x14ac:dyDescent="0.5">
      <c r="A38" s="33" t="s">
        <v>950</v>
      </c>
      <c r="B38" s="12">
        <v>0.03</v>
      </c>
      <c r="C38" s="12" t="s">
        <v>134</v>
      </c>
      <c r="D38" s="12">
        <v>0.1</v>
      </c>
      <c r="E38" s="12" t="s">
        <v>214</v>
      </c>
      <c r="F38" s="12">
        <v>0.57999999999999996</v>
      </c>
      <c r="G38" s="12" t="s">
        <v>150</v>
      </c>
      <c r="H38" s="12">
        <v>0.28999999999999998</v>
      </c>
      <c r="I38" s="12" t="s">
        <v>152</v>
      </c>
      <c r="J38" s="12">
        <v>1</v>
      </c>
      <c r="K38" s="12"/>
      <c r="L38" s="7">
        <v>7613</v>
      </c>
      <c r="M38" s="12"/>
      <c r="N38" s="7">
        <v>4168</v>
      </c>
      <c r="O38" s="5"/>
      <c r="P38" s="4" t="s">
        <v>86</v>
      </c>
      <c r="Q38" s="5" t="s">
        <v>148</v>
      </c>
      <c r="R38" s="4" t="s">
        <v>228</v>
      </c>
      <c r="S38" s="5" t="s">
        <v>148</v>
      </c>
    </row>
    <row r="39" spans="1:19" ht="19.5" x14ac:dyDescent="0.5">
      <c r="A39" s="33" t="s">
        <v>951</v>
      </c>
      <c r="B39" s="11">
        <v>0.06</v>
      </c>
      <c r="C39" s="11" t="s">
        <v>216</v>
      </c>
      <c r="D39" s="11">
        <v>0.16</v>
      </c>
      <c r="E39" s="11" t="s">
        <v>146</v>
      </c>
      <c r="F39" s="11">
        <v>0.55000000000000004</v>
      </c>
      <c r="G39" s="11" t="s">
        <v>172</v>
      </c>
      <c r="H39" s="11">
        <v>0.23</v>
      </c>
      <c r="I39" s="11" t="s">
        <v>154</v>
      </c>
      <c r="J39" s="11">
        <v>1</v>
      </c>
      <c r="K39" s="11"/>
      <c r="L39" s="6">
        <v>2084</v>
      </c>
      <c r="M39" s="11"/>
      <c r="N39" s="6">
        <v>1377</v>
      </c>
      <c r="O39" s="3"/>
      <c r="P39" s="2" t="s">
        <v>87</v>
      </c>
      <c r="Q39" s="3" t="s">
        <v>137</v>
      </c>
      <c r="R39" s="2" t="s">
        <v>125</v>
      </c>
      <c r="S39" s="3" t="s">
        <v>137</v>
      </c>
    </row>
    <row r="40" spans="1:19" ht="19.5" x14ac:dyDescent="0.5">
      <c r="A40" s="33" t="s">
        <v>952</v>
      </c>
      <c r="B40" s="12">
        <v>7.0000000000000007E-2</v>
      </c>
      <c r="C40" s="12" t="s">
        <v>141</v>
      </c>
      <c r="D40" s="12">
        <v>0.21</v>
      </c>
      <c r="E40" s="12" t="s">
        <v>146</v>
      </c>
      <c r="F40" s="12">
        <v>0.54</v>
      </c>
      <c r="G40" s="12" t="s">
        <v>154</v>
      </c>
      <c r="H40" s="12">
        <v>0.18</v>
      </c>
      <c r="I40" s="12" t="s">
        <v>143</v>
      </c>
      <c r="J40" s="12">
        <v>1</v>
      </c>
      <c r="K40" s="12"/>
      <c r="L40" s="7">
        <v>2406</v>
      </c>
      <c r="M40" s="12"/>
      <c r="N40" s="7">
        <v>1373</v>
      </c>
      <c r="O40" s="5"/>
      <c r="P40" s="4" t="s">
        <v>173</v>
      </c>
      <c r="Q40" s="5" t="s">
        <v>137</v>
      </c>
      <c r="R40" s="4" t="s">
        <v>56</v>
      </c>
      <c r="S40" s="5" t="s">
        <v>137</v>
      </c>
    </row>
    <row r="41" spans="1:19" ht="19.5" x14ac:dyDescent="0.5">
      <c r="A41" s="33" t="s">
        <v>953</v>
      </c>
      <c r="B41" s="11">
        <v>0.05</v>
      </c>
      <c r="C41" s="11" t="s">
        <v>163</v>
      </c>
      <c r="D41" s="11">
        <v>0.22</v>
      </c>
      <c r="E41" s="11" t="s">
        <v>241</v>
      </c>
      <c r="F41" s="11">
        <v>0.52</v>
      </c>
      <c r="G41" s="11" t="s">
        <v>102</v>
      </c>
      <c r="H41" s="11">
        <v>0.2</v>
      </c>
      <c r="I41" s="11" t="s">
        <v>67</v>
      </c>
      <c r="J41" s="11">
        <v>1</v>
      </c>
      <c r="K41" s="11"/>
      <c r="L41" s="6">
        <v>1314</v>
      </c>
      <c r="M41" s="11"/>
      <c r="N41" s="6">
        <v>831</v>
      </c>
      <c r="O41" s="3"/>
      <c r="P41" s="2" t="s">
        <v>173</v>
      </c>
      <c r="Q41" s="3" t="s">
        <v>74</v>
      </c>
      <c r="R41" s="2" t="s">
        <v>56</v>
      </c>
      <c r="S41" s="3" t="s">
        <v>74</v>
      </c>
    </row>
    <row r="42" spans="1:19" ht="19.5" x14ac:dyDescent="0.5">
      <c r="A42" s="33" t="s">
        <v>954</v>
      </c>
      <c r="B42" s="12">
        <v>0.05</v>
      </c>
      <c r="C42" s="12" t="s">
        <v>146</v>
      </c>
      <c r="D42" s="12">
        <v>0.15</v>
      </c>
      <c r="E42" s="12" t="s">
        <v>150</v>
      </c>
      <c r="F42" s="12">
        <v>0.6</v>
      </c>
      <c r="G42" s="12" t="s">
        <v>77</v>
      </c>
      <c r="H42" s="12">
        <v>0.2</v>
      </c>
      <c r="I42" s="12" t="s">
        <v>11</v>
      </c>
      <c r="J42" s="12">
        <v>1</v>
      </c>
      <c r="K42" s="12"/>
      <c r="L42" s="7">
        <v>1677</v>
      </c>
      <c r="M42" s="12"/>
      <c r="N42" s="7">
        <v>802</v>
      </c>
      <c r="O42" s="5"/>
      <c r="P42" s="4" t="s">
        <v>26</v>
      </c>
      <c r="Q42" s="5" t="s">
        <v>151</v>
      </c>
      <c r="R42" s="4" t="s">
        <v>188</v>
      </c>
      <c r="S42" s="5" t="s">
        <v>151</v>
      </c>
    </row>
    <row r="43" spans="1:19" ht="19.5" x14ac:dyDescent="0.5">
      <c r="A43" s="33" t="s">
        <v>955</v>
      </c>
      <c r="B43" s="11">
        <v>0.08</v>
      </c>
      <c r="C43" s="11" t="s">
        <v>179</v>
      </c>
      <c r="D43" s="11">
        <v>0.16</v>
      </c>
      <c r="E43" s="11" t="s">
        <v>171</v>
      </c>
      <c r="F43" s="11">
        <v>0.53</v>
      </c>
      <c r="G43" s="11" t="s">
        <v>91</v>
      </c>
      <c r="H43" s="11">
        <v>0.23</v>
      </c>
      <c r="I43" s="11" t="s">
        <v>160</v>
      </c>
      <c r="J43" s="11">
        <v>1</v>
      </c>
      <c r="K43" s="11"/>
      <c r="L43" s="6">
        <v>1653</v>
      </c>
      <c r="M43" s="11"/>
      <c r="N43" s="6">
        <v>770</v>
      </c>
      <c r="O43" s="3"/>
      <c r="P43" s="2" t="s">
        <v>28</v>
      </c>
      <c r="Q43" s="3" t="s">
        <v>76</v>
      </c>
      <c r="R43" s="2" t="s">
        <v>208</v>
      </c>
      <c r="S43" s="3" t="s">
        <v>76</v>
      </c>
    </row>
    <row r="44" spans="1:19" ht="19.5" x14ac:dyDescent="0.5">
      <c r="A44" s="33" t="s">
        <v>956</v>
      </c>
      <c r="B44" s="12">
        <v>0.06</v>
      </c>
      <c r="C44" s="12" t="s">
        <v>145</v>
      </c>
      <c r="D44" s="12">
        <v>0.17</v>
      </c>
      <c r="E44" s="12" t="s">
        <v>137</v>
      </c>
      <c r="F44" s="12">
        <v>0.56000000000000005</v>
      </c>
      <c r="G44" s="12" t="s">
        <v>11</v>
      </c>
      <c r="H44" s="12">
        <v>0.21</v>
      </c>
      <c r="I44" s="12" t="s">
        <v>152</v>
      </c>
      <c r="J44" s="12">
        <v>1</v>
      </c>
      <c r="K44" s="12"/>
      <c r="L44" s="7">
        <v>2502</v>
      </c>
      <c r="M44" s="12"/>
      <c r="N44" s="7">
        <v>1189</v>
      </c>
      <c r="O44" s="5"/>
      <c r="P44" s="4" t="s">
        <v>37</v>
      </c>
      <c r="Q44" s="5" t="s">
        <v>154</v>
      </c>
      <c r="R44" s="4" t="s">
        <v>180</v>
      </c>
      <c r="S44" s="5" t="s">
        <v>154</v>
      </c>
    </row>
    <row r="45" spans="1:19" ht="19.5" x14ac:dyDescent="0.5">
      <c r="A45" s="33" t="s">
        <v>957</v>
      </c>
      <c r="B45" s="11">
        <v>0.04</v>
      </c>
      <c r="C45" s="11" t="s">
        <v>148</v>
      </c>
      <c r="D45" s="11">
        <v>0.17</v>
      </c>
      <c r="E45" s="11" t="s">
        <v>151</v>
      </c>
      <c r="F45" s="11">
        <v>0.56999999999999995</v>
      </c>
      <c r="G45" s="11" t="s">
        <v>9</v>
      </c>
      <c r="H45" s="11">
        <v>0.21</v>
      </c>
      <c r="I45" s="11" t="s">
        <v>13</v>
      </c>
      <c r="J45" s="11">
        <v>1</v>
      </c>
      <c r="K45" s="11"/>
      <c r="L45" s="6">
        <v>1137</v>
      </c>
      <c r="M45" s="11"/>
      <c r="N45" s="6">
        <v>476</v>
      </c>
      <c r="O45" s="3"/>
      <c r="P45" s="2" t="s">
        <v>48</v>
      </c>
      <c r="Q45" s="3" t="s">
        <v>76</v>
      </c>
      <c r="R45" s="2" t="s">
        <v>182</v>
      </c>
      <c r="S45" s="3" t="s">
        <v>76</v>
      </c>
    </row>
    <row r="46" spans="1:19" ht="19.5" x14ac:dyDescent="0.5">
      <c r="A46" s="33" t="s">
        <v>958</v>
      </c>
      <c r="B46" s="12">
        <v>0.03</v>
      </c>
      <c r="C46" s="12" t="s">
        <v>247</v>
      </c>
      <c r="D46" s="12">
        <v>0.13</v>
      </c>
      <c r="E46" s="12" t="s">
        <v>143</v>
      </c>
      <c r="F46" s="12">
        <v>0.6</v>
      </c>
      <c r="G46" s="12" t="s">
        <v>171</v>
      </c>
      <c r="H46" s="12">
        <v>0.23</v>
      </c>
      <c r="I46" s="12" t="s">
        <v>152</v>
      </c>
      <c r="J46" s="12">
        <v>1</v>
      </c>
      <c r="K46" s="12"/>
      <c r="L46" s="7">
        <v>8343</v>
      </c>
      <c r="M46" s="12"/>
      <c r="N46" s="7">
        <v>4607</v>
      </c>
      <c r="O46" s="5"/>
      <c r="P46" s="4" t="s">
        <v>101</v>
      </c>
      <c r="Q46" s="5" t="s">
        <v>139</v>
      </c>
      <c r="R46" s="4" t="s">
        <v>31</v>
      </c>
      <c r="S46" s="5" t="s">
        <v>139</v>
      </c>
    </row>
    <row r="47" spans="1:19" ht="19.5" x14ac:dyDescent="0.5">
      <c r="A47" s="33" t="s">
        <v>959</v>
      </c>
      <c r="B47" s="11">
        <v>0.04</v>
      </c>
      <c r="C47" s="11" t="s">
        <v>143</v>
      </c>
      <c r="D47" s="11">
        <v>0.15</v>
      </c>
      <c r="E47" s="11" t="s">
        <v>13</v>
      </c>
      <c r="F47" s="11">
        <v>0.65</v>
      </c>
      <c r="G47" s="11" t="s">
        <v>231</v>
      </c>
      <c r="H47" s="11">
        <v>0.15</v>
      </c>
      <c r="I47" s="11" t="s">
        <v>154</v>
      </c>
      <c r="J47" s="11">
        <v>1</v>
      </c>
      <c r="K47" s="11"/>
      <c r="L47" s="6">
        <v>1153</v>
      </c>
      <c r="M47" s="11"/>
      <c r="N47" s="6">
        <v>504</v>
      </c>
      <c r="O47" s="3"/>
      <c r="P47" s="2" t="s">
        <v>107</v>
      </c>
      <c r="Q47" s="3" t="s">
        <v>77</v>
      </c>
      <c r="R47" s="2" t="s">
        <v>207</v>
      </c>
      <c r="S47" s="3" t="s">
        <v>77</v>
      </c>
    </row>
    <row r="48" spans="1:19" ht="19.5" x14ac:dyDescent="0.5">
      <c r="A48" s="33" t="s">
        <v>960</v>
      </c>
      <c r="B48" s="12">
        <v>0.05</v>
      </c>
      <c r="C48" s="12" t="s">
        <v>251</v>
      </c>
      <c r="D48" s="12">
        <v>0.16</v>
      </c>
      <c r="E48" s="12" t="s">
        <v>156</v>
      </c>
      <c r="F48" s="12">
        <v>0.56999999999999995</v>
      </c>
      <c r="G48" s="12" t="s">
        <v>163</v>
      </c>
      <c r="H48" s="12">
        <v>0.22</v>
      </c>
      <c r="I48" s="12" t="s">
        <v>143</v>
      </c>
      <c r="J48" s="12">
        <v>1</v>
      </c>
      <c r="K48" s="12"/>
      <c r="L48" s="7">
        <v>9646</v>
      </c>
      <c r="M48" s="12"/>
      <c r="N48" s="7">
        <v>4655</v>
      </c>
      <c r="O48" s="5"/>
      <c r="P48" s="4" t="s">
        <v>48</v>
      </c>
      <c r="Q48" s="5" t="s">
        <v>143</v>
      </c>
      <c r="R48" s="4" t="s">
        <v>182</v>
      </c>
      <c r="S48" s="5" t="s">
        <v>143</v>
      </c>
    </row>
    <row r="49" spans="1:19" ht="19.5" x14ac:dyDescent="0.5">
      <c r="A49" s="33" t="s">
        <v>961</v>
      </c>
      <c r="B49" s="11">
        <v>7.0000000000000007E-2</v>
      </c>
      <c r="C49" s="11" t="s">
        <v>152</v>
      </c>
      <c r="D49" s="11">
        <v>0.2</v>
      </c>
      <c r="E49" s="11" t="s">
        <v>9</v>
      </c>
      <c r="F49" s="11">
        <v>0.52</v>
      </c>
      <c r="G49" s="11" t="s">
        <v>118</v>
      </c>
      <c r="H49" s="11">
        <v>0.21</v>
      </c>
      <c r="I49" s="11" t="s">
        <v>9</v>
      </c>
      <c r="J49" s="11">
        <v>1</v>
      </c>
      <c r="K49" s="11"/>
      <c r="L49" s="6">
        <v>1207</v>
      </c>
      <c r="M49" s="11"/>
      <c r="N49" s="6">
        <v>712</v>
      </c>
      <c r="O49" s="3"/>
      <c r="P49" s="2" t="s">
        <v>70</v>
      </c>
      <c r="Q49" s="3" t="s">
        <v>27</v>
      </c>
      <c r="R49" s="2" t="s">
        <v>222</v>
      </c>
      <c r="S49" s="3" t="s">
        <v>27</v>
      </c>
    </row>
    <row r="50" spans="1:19" ht="19.5" x14ac:dyDescent="0.5">
      <c r="A50" s="33" t="s">
        <v>962</v>
      </c>
      <c r="B50" s="12">
        <v>7.0000000000000007E-2</v>
      </c>
      <c r="C50" s="12" t="s">
        <v>172</v>
      </c>
      <c r="D50" s="12">
        <v>0.18</v>
      </c>
      <c r="E50" s="12" t="s">
        <v>91</v>
      </c>
      <c r="F50" s="12">
        <v>0.57999999999999996</v>
      </c>
      <c r="G50" s="12" t="s">
        <v>118</v>
      </c>
      <c r="H50" s="12">
        <v>0.17</v>
      </c>
      <c r="I50" s="12" t="s">
        <v>91</v>
      </c>
      <c r="J50" s="12">
        <v>1</v>
      </c>
      <c r="K50" s="12"/>
      <c r="L50" s="7">
        <v>1207</v>
      </c>
      <c r="M50" s="12"/>
      <c r="N50" s="7">
        <v>741</v>
      </c>
      <c r="O50" s="5"/>
      <c r="P50" s="4" t="s">
        <v>12</v>
      </c>
      <c r="Q50" s="5" t="s">
        <v>241</v>
      </c>
      <c r="R50" s="4" t="s">
        <v>183</v>
      </c>
      <c r="S50" s="5" t="s">
        <v>241</v>
      </c>
    </row>
    <row r="51" spans="1:19" ht="19.5" x14ac:dyDescent="0.5">
      <c r="A51" s="33" t="s">
        <v>963</v>
      </c>
      <c r="B51" s="11">
        <v>0.02</v>
      </c>
      <c r="C51" s="11" t="s">
        <v>134</v>
      </c>
      <c r="D51" s="11">
        <v>0.17</v>
      </c>
      <c r="E51" s="11" t="s">
        <v>49</v>
      </c>
      <c r="F51" s="11">
        <v>0.59</v>
      </c>
      <c r="G51" s="11" t="s">
        <v>97</v>
      </c>
      <c r="H51" s="11">
        <v>0.21</v>
      </c>
      <c r="I51" s="11" t="s">
        <v>36</v>
      </c>
      <c r="J51" s="11">
        <v>1</v>
      </c>
      <c r="K51" s="11"/>
      <c r="L51" s="6">
        <v>1223</v>
      </c>
      <c r="M51" s="11"/>
      <c r="N51" s="6">
        <v>724</v>
      </c>
      <c r="O51" s="3"/>
      <c r="P51" s="2" t="s">
        <v>26</v>
      </c>
      <c r="Q51" s="3" t="s">
        <v>49</v>
      </c>
      <c r="R51" s="2" t="s">
        <v>188</v>
      </c>
      <c r="S51" s="3" t="s">
        <v>49</v>
      </c>
    </row>
    <row r="52" spans="1:19" ht="19.5" x14ac:dyDescent="0.5">
      <c r="A52" s="33" t="s">
        <v>964</v>
      </c>
      <c r="B52" s="12">
        <v>0.08</v>
      </c>
      <c r="C52" s="12" t="s">
        <v>150</v>
      </c>
      <c r="D52" s="12">
        <v>0.22</v>
      </c>
      <c r="E52" s="12" t="s">
        <v>91</v>
      </c>
      <c r="F52" s="12">
        <v>0.57999999999999996</v>
      </c>
      <c r="G52" s="12" t="s">
        <v>241</v>
      </c>
      <c r="H52" s="12">
        <v>0.11</v>
      </c>
      <c r="I52" s="12" t="s">
        <v>179</v>
      </c>
      <c r="J52" s="12">
        <v>1</v>
      </c>
      <c r="K52" s="12"/>
      <c r="L52" s="7">
        <v>2062</v>
      </c>
      <c r="M52" s="12"/>
      <c r="N52" s="7">
        <v>879</v>
      </c>
      <c r="O52" s="5"/>
      <c r="P52" s="4" t="s">
        <v>44</v>
      </c>
      <c r="Q52" s="5" t="s">
        <v>168</v>
      </c>
      <c r="R52" s="4" t="s">
        <v>93</v>
      </c>
      <c r="S52" s="5" t="s">
        <v>168</v>
      </c>
    </row>
    <row r="53" spans="1:19" ht="19.5" x14ac:dyDescent="0.5">
      <c r="A53" s="33" t="s">
        <v>965</v>
      </c>
      <c r="B53" s="11">
        <v>0.05</v>
      </c>
      <c r="C53" s="11" t="s">
        <v>137</v>
      </c>
      <c r="D53" s="11">
        <v>0.24</v>
      </c>
      <c r="E53" s="11" t="s">
        <v>27</v>
      </c>
      <c r="F53" s="11">
        <v>0.54</v>
      </c>
      <c r="G53" s="11" t="s">
        <v>82</v>
      </c>
      <c r="H53" s="11">
        <v>0.16</v>
      </c>
      <c r="I53" s="11" t="s">
        <v>164</v>
      </c>
      <c r="J53" s="11">
        <v>1</v>
      </c>
      <c r="K53" s="11"/>
      <c r="L53" s="6">
        <v>1062</v>
      </c>
      <c r="M53" s="11"/>
      <c r="N53" s="6">
        <v>433</v>
      </c>
      <c r="O53" s="3"/>
      <c r="P53" s="2" t="s">
        <v>50</v>
      </c>
      <c r="Q53" s="3" t="s">
        <v>184</v>
      </c>
      <c r="R53" s="2" t="s">
        <v>217</v>
      </c>
      <c r="S53" s="3" t="s">
        <v>184</v>
      </c>
    </row>
    <row r="54" spans="1:19" ht="19.5" x14ac:dyDescent="0.5">
      <c r="A54" s="33" t="s">
        <v>966</v>
      </c>
      <c r="B54" s="12">
        <v>7.0000000000000007E-2</v>
      </c>
      <c r="C54" s="12" t="s">
        <v>156</v>
      </c>
      <c r="D54" s="12">
        <v>0.21</v>
      </c>
      <c r="E54" s="12" t="s">
        <v>90</v>
      </c>
      <c r="F54" s="12">
        <v>0.56000000000000005</v>
      </c>
      <c r="G54" s="12" t="s">
        <v>111</v>
      </c>
      <c r="H54" s="12">
        <v>0.16</v>
      </c>
      <c r="I54" s="12" t="s">
        <v>150</v>
      </c>
      <c r="J54" s="12">
        <v>1</v>
      </c>
      <c r="K54" s="12"/>
      <c r="L54" s="7">
        <v>1472</v>
      </c>
      <c r="M54" s="12"/>
      <c r="N54" s="7">
        <v>563</v>
      </c>
      <c r="O54" s="5"/>
      <c r="P54" s="4" t="s">
        <v>173</v>
      </c>
      <c r="Q54" s="5" t="s">
        <v>13</v>
      </c>
      <c r="R54" s="4" t="s">
        <v>56</v>
      </c>
      <c r="S54" s="5" t="s">
        <v>13</v>
      </c>
    </row>
    <row r="55" spans="1:19" ht="19.5" x14ac:dyDescent="0.5">
      <c r="A55" s="33" t="s">
        <v>967</v>
      </c>
      <c r="B55" s="11">
        <v>0.06</v>
      </c>
      <c r="C55" s="11" t="s">
        <v>143</v>
      </c>
      <c r="D55" s="11">
        <v>0.21</v>
      </c>
      <c r="E55" s="11" t="s">
        <v>91</v>
      </c>
      <c r="F55" s="11">
        <v>0.53</v>
      </c>
      <c r="G55" s="11" t="s">
        <v>241</v>
      </c>
      <c r="H55" s="11">
        <v>0.2</v>
      </c>
      <c r="I55" s="11" t="s">
        <v>76</v>
      </c>
      <c r="J55" s="11">
        <v>1</v>
      </c>
      <c r="K55" s="11"/>
      <c r="L55" s="6">
        <v>1395</v>
      </c>
      <c r="M55" s="11"/>
      <c r="N55" s="6">
        <v>451</v>
      </c>
      <c r="O55" s="3"/>
      <c r="P55" s="2" t="s">
        <v>70</v>
      </c>
      <c r="Q55" s="3" t="s">
        <v>111</v>
      </c>
      <c r="R55" s="2" t="s">
        <v>222</v>
      </c>
      <c r="S55" s="3" t="s">
        <v>111</v>
      </c>
    </row>
    <row r="56" spans="1:19" ht="19.5" x14ac:dyDescent="0.5">
      <c r="A56" s="33" t="s">
        <v>968</v>
      </c>
      <c r="B56" s="12">
        <v>0.08</v>
      </c>
      <c r="C56" s="12" t="s">
        <v>163</v>
      </c>
      <c r="D56" s="12">
        <v>0.23</v>
      </c>
      <c r="E56" s="12" t="s">
        <v>77</v>
      </c>
      <c r="F56" s="12">
        <v>0.53</v>
      </c>
      <c r="G56" s="12" t="s">
        <v>241</v>
      </c>
      <c r="H56" s="12">
        <v>0.16</v>
      </c>
      <c r="I56" s="12" t="s">
        <v>172</v>
      </c>
      <c r="J56" s="12">
        <v>1</v>
      </c>
      <c r="K56" s="12"/>
      <c r="L56" s="7">
        <v>2160</v>
      </c>
      <c r="M56" s="12"/>
      <c r="N56" s="7">
        <v>799</v>
      </c>
      <c r="O56" s="5"/>
      <c r="P56" s="4" t="s">
        <v>44</v>
      </c>
      <c r="Q56" s="5" t="s">
        <v>168</v>
      </c>
      <c r="R56" s="4" t="s">
        <v>93</v>
      </c>
      <c r="S56" s="5" t="s">
        <v>168</v>
      </c>
    </row>
    <row r="57" spans="1:19" ht="19.5" x14ac:dyDescent="0.5">
      <c r="A57" s="33" t="s">
        <v>969</v>
      </c>
      <c r="B57" s="11">
        <v>0.15</v>
      </c>
      <c r="C57" s="11" t="s">
        <v>172</v>
      </c>
      <c r="D57" s="11">
        <v>0.27</v>
      </c>
      <c r="E57" s="11" t="s">
        <v>171</v>
      </c>
      <c r="F57" s="11">
        <v>0.44</v>
      </c>
      <c r="G57" s="11" t="s">
        <v>76</v>
      </c>
      <c r="H57" s="11">
        <v>0.14000000000000001</v>
      </c>
      <c r="I57" s="11" t="s">
        <v>155</v>
      </c>
      <c r="J57" s="11">
        <v>1</v>
      </c>
      <c r="K57" s="11"/>
      <c r="L57" s="6">
        <v>2135</v>
      </c>
      <c r="M57" s="11"/>
      <c r="N57" s="6">
        <v>965</v>
      </c>
      <c r="O57" s="3"/>
      <c r="P57" s="2" t="s">
        <v>169</v>
      </c>
      <c r="Q57" s="3" t="s">
        <v>76</v>
      </c>
      <c r="R57" s="2" t="s">
        <v>8</v>
      </c>
      <c r="S57" s="3" t="s">
        <v>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479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156</v>
      </c>
      <c r="D4" s="11">
        <v>0.09</v>
      </c>
      <c r="E4" s="11" t="s">
        <v>163</v>
      </c>
      <c r="F4" s="11">
        <v>0.43</v>
      </c>
      <c r="G4" s="11" t="s">
        <v>168</v>
      </c>
      <c r="H4" s="11">
        <v>0.44</v>
      </c>
      <c r="I4" s="11" t="s">
        <v>231</v>
      </c>
      <c r="J4" s="11">
        <v>1</v>
      </c>
      <c r="K4" s="11"/>
      <c r="L4" s="6">
        <v>433</v>
      </c>
      <c r="M4" s="11"/>
      <c r="N4" s="6">
        <v>21</v>
      </c>
      <c r="O4" s="3"/>
      <c r="P4" s="2" t="s">
        <v>186</v>
      </c>
      <c r="Q4" s="3" t="s">
        <v>153</v>
      </c>
      <c r="R4" s="2" t="s">
        <v>252</v>
      </c>
      <c r="S4" s="3" t="s">
        <v>153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v>
      </c>
      <c r="E6" s="12" t="s">
        <v>77</v>
      </c>
      <c r="F6" s="12">
        <v>0.41</v>
      </c>
      <c r="G6" s="12" t="s">
        <v>88</v>
      </c>
      <c r="H6" s="12">
        <v>0.44</v>
      </c>
      <c r="I6" s="12" t="s">
        <v>51</v>
      </c>
      <c r="J6" s="12">
        <v>1</v>
      </c>
      <c r="K6" s="12"/>
      <c r="L6" s="7">
        <v>206</v>
      </c>
      <c r="M6" s="12"/>
      <c r="N6" s="7">
        <v>10</v>
      </c>
      <c r="O6" s="5"/>
      <c r="P6" s="4" t="s">
        <v>75</v>
      </c>
      <c r="Q6" s="5" t="s">
        <v>74</v>
      </c>
      <c r="R6" s="4" t="s">
        <v>245</v>
      </c>
      <c r="S6" s="5" t="s">
        <v>74</v>
      </c>
    </row>
    <row r="7" spans="1:19" ht="19.5" x14ac:dyDescent="0.5">
      <c r="A7" s="33" t="s">
        <v>23</v>
      </c>
      <c r="B7" s="11" t="s">
        <v>15</v>
      </c>
      <c r="C7" s="11" t="s">
        <v>15</v>
      </c>
      <c r="D7" s="11">
        <v>7.0000000000000007E-2</v>
      </c>
      <c r="E7" s="11" t="s">
        <v>171</v>
      </c>
      <c r="F7" s="11">
        <v>0.44</v>
      </c>
      <c r="G7" s="11" t="s">
        <v>43</v>
      </c>
      <c r="H7" s="11">
        <v>0.45</v>
      </c>
      <c r="I7" s="11" t="s">
        <v>88</v>
      </c>
      <c r="J7" s="11">
        <v>1</v>
      </c>
      <c r="K7" s="11"/>
      <c r="L7" s="6">
        <v>227</v>
      </c>
      <c r="M7" s="11"/>
      <c r="N7" s="6">
        <v>11</v>
      </c>
      <c r="O7" s="3"/>
      <c r="P7" s="2" t="s">
        <v>140</v>
      </c>
      <c r="Q7" s="3" t="s">
        <v>91</v>
      </c>
      <c r="R7" s="2" t="s">
        <v>234</v>
      </c>
      <c r="S7" s="3" t="s">
        <v>91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9.5" x14ac:dyDescent="0.5">
      <c r="A11" s="33" t="s">
        <v>39</v>
      </c>
      <c r="B11" s="12" t="s">
        <v>15</v>
      </c>
      <c r="C11" s="12" t="s">
        <v>15</v>
      </c>
      <c r="D11" s="12">
        <v>0.11</v>
      </c>
      <c r="E11" s="12" t="s">
        <v>184</v>
      </c>
      <c r="F11" s="12">
        <v>0.49</v>
      </c>
      <c r="G11" s="12" t="s">
        <v>296</v>
      </c>
      <c r="H11" s="12">
        <v>0.38</v>
      </c>
      <c r="I11" s="12" t="s">
        <v>278</v>
      </c>
      <c r="J11" s="12">
        <v>1</v>
      </c>
      <c r="K11" s="12"/>
      <c r="L11" s="7">
        <v>129</v>
      </c>
      <c r="M11" s="12"/>
      <c r="N11" s="7">
        <v>5</v>
      </c>
      <c r="O11" s="5"/>
      <c r="P11" s="4" t="s">
        <v>186</v>
      </c>
      <c r="Q11" s="5" t="s">
        <v>29</v>
      </c>
      <c r="R11" s="4" t="s">
        <v>252</v>
      </c>
      <c r="S11" s="5" t="s">
        <v>29</v>
      </c>
    </row>
    <row r="12" spans="1:19" ht="19.5" x14ac:dyDescent="0.5">
      <c r="A12" s="33" t="s">
        <v>46</v>
      </c>
      <c r="B12" s="11">
        <v>0.06</v>
      </c>
      <c r="C12" s="11" t="s">
        <v>76</v>
      </c>
      <c r="D12" s="11">
        <v>0.06</v>
      </c>
      <c r="E12" s="11" t="s">
        <v>11</v>
      </c>
      <c r="F12" s="11">
        <v>0.43</v>
      </c>
      <c r="G12" s="11" t="s">
        <v>47</v>
      </c>
      <c r="H12" s="11">
        <v>0.45</v>
      </c>
      <c r="I12" s="11" t="s">
        <v>47</v>
      </c>
      <c r="J12" s="11">
        <v>1</v>
      </c>
      <c r="K12" s="11"/>
      <c r="L12" s="6">
        <v>167</v>
      </c>
      <c r="M12" s="11"/>
      <c r="N12" s="6">
        <v>12</v>
      </c>
      <c r="O12" s="3"/>
      <c r="P12" s="2" t="s">
        <v>86</v>
      </c>
      <c r="Q12" s="3" t="s">
        <v>27</v>
      </c>
      <c r="R12" s="2" t="s">
        <v>228</v>
      </c>
      <c r="S12" s="3" t="s">
        <v>27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0.38</v>
      </c>
      <c r="G14" s="12" t="s">
        <v>117</v>
      </c>
      <c r="H14" s="12">
        <v>0.59</v>
      </c>
      <c r="I14" s="12" t="s">
        <v>25</v>
      </c>
      <c r="J14" s="12">
        <v>1</v>
      </c>
      <c r="K14" s="12"/>
      <c r="L14" s="7">
        <v>239</v>
      </c>
      <c r="M14" s="12"/>
      <c r="N14" s="7">
        <v>14</v>
      </c>
      <c r="O14" s="5"/>
      <c r="P14" s="4" t="s">
        <v>15</v>
      </c>
      <c r="Q14" s="5" t="s">
        <v>15</v>
      </c>
      <c r="R14" s="4" t="s">
        <v>275</v>
      </c>
      <c r="S14" s="5" t="s">
        <v>179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v>0.23</v>
      </c>
      <c r="E16" s="12" t="s">
        <v>305</v>
      </c>
      <c r="F16" s="12">
        <v>0.53</v>
      </c>
      <c r="G16" s="12" t="s">
        <v>236</v>
      </c>
      <c r="H16" s="12">
        <v>0.16</v>
      </c>
      <c r="I16" s="12" t="s">
        <v>81</v>
      </c>
      <c r="J16" s="12">
        <v>1</v>
      </c>
      <c r="K16" s="12"/>
      <c r="L16" s="7">
        <v>111</v>
      </c>
      <c r="M16" s="12"/>
      <c r="N16" s="7">
        <v>3</v>
      </c>
      <c r="O16" s="5"/>
      <c r="P16" s="4" t="s">
        <v>44</v>
      </c>
      <c r="Q16" s="5" t="s">
        <v>196</v>
      </c>
      <c r="R16" s="4" t="s">
        <v>93</v>
      </c>
      <c r="S16" s="5" t="s">
        <v>196</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v>0.04</v>
      </c>
      <c r="C21" s="12" t="s">
        <v>143</v>
      </c>
      <c r="D21" s="12">
        <v>0.08</v>
      </c>
      <c r="E21" s="12" t="s">
        <v>150</v>
      </c>
      <c r="F21" s="12">
        <v>0.44</v>
      </c>
      <c r="G21" s="12" t="s">
        <v>102</v>
      </c>
      <c r="H21" s="12">
        <v>0.44</v>
      </c>
      <c r="I21" s="12" t="s">
        <v>102</v>
      </c>
      <c r="J21" s="12">
        <v>1</v>
      </c>
      <c r="K21" s="12"/>
      <c r="L21" s="7">
        <v>327</v>
      </c>
      <c r="M21" s="12"/>
      <c r="N21" s="7">
        <v>17</v>
      </c>
      <c r="O21" s="5"/>
      <c r="P21" s="4" t="s">
        <v>86</v>
      </c>
      <c r="Q21" s="5" t="s">
        <v>160</v>
      </c>
      <c r="R21" s="4" t="s">
        <v>228</v>
      </c>
      <c r="S21" s="5" t="s">
        <v>160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62</v>
      </c>
      <c r="M23" s="11"/>
      <c r="N23" s="6">
        <v>3</v>
      </c>
      <c r="O23" s="3"/>
      <c r="P23" s="2" t="s">
        <v>15</v>
      </c>
      <c r="Q23" s="3" t="s">
        <v>15</v>
      </c>
      <c r="R23" s="2" t="s">
        <v>15</v>
      </c>
      <c r="S23" s="3" t="s">
        <v>15</v>
      </c>
    </row>
    <row r="24" spans="1:19" ht="19.5" x14ac:dyDescent="0.5">
      <c r="A24" s="33" t="s">
        <v>72</v>
      </c>
      <c r="B24" s="12">
        <v>0.03</v>
      </c>
      <c r="C24" s="12" t="s">
        <v>156</v>
      </c>
      <c r="D24" s="12">
        <v>0.08</v>
      </c>
      <c r="E24" s="12" t="s">
        <v>152</v>
      </c>
      <c r="F24" s="12">
        <v>0.43</v>
      </c>
      <c r="G24" s="12" t="s">
        <v>102</v>
      </c>
      <c r="H24" s="12">
        <v>0.45</v>
      </c>
      <c r="I24" s="12" t="s">
        <v>102</v>
      </c>
      <c r="J24" s="12">
        <v>1</v>
      </c>
      <c r="K24" s="12"/>
      <c r="L24" s="7">
        <v>333</v>
      </c>
      <c r="M24" s="12"/>
      <c r="N24" s="7">
        <v>15</v>
      </c>
      <c r="O24" s="5"/>
      <c r="P24" s="4" t="s">
        <v>140</v>
      </c>
      <c r="Q24" s="5" t="s">
        <v>151</v>
      </c>
      <c r="R24" s="4" t="s">
        <v>234</v>
      </c>
      <c r="S24" s="5" t="s">
        <v>151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v>0.11</v>
      </c>
      <c r="E27" s="12" t="s">
        <v>77</v>
      </c>
      <c r="F27" s="12">
        <v>0.42</v>
      </c>
      <c r="G27" s="12" t="s">
        <v>81</v>
      </c>
      <c r="H27" s="12">
        <v>0.43</v>
      </c>
      <c r="I27" s="12" t="s">
        <v>114</v>
      </c>
      <c r="J27" s="12">
        <v>1</v>
      </c>
      <c r="K27" s="12"/>
      <c r="L27" s="7">
        <v>202</v>
      </c>
      <c r="M27" s="12"/>
      <c r="N27" s="7">
        <v>9</v>
      </c>
      <c r="O27" s="5"/>
      <c r="P27" s="4" t="s">
        <v>75</v>
      </c>
      <c r="Q27" s="5" t="s">
        <v>74</v>
      </c>
      <c r="R27" s="4" t="s">
        <v>245</v>
      </c>
      <c r="S27" s="5" t="s">
        <v>74</v>
      </c>
    </row>
    <row r="28" spans="1:19" ht="19.5" x14ac:dyDescent="0.5">
      <c r="A28" s="33" t="s">
        <v>83</v>
      </c>
      <c r="B28" s="11" t="s">
        <v>15</v>
      </c>
      <c r="C28" s="11" t="s">
        <v>15</v>
      </c>
      <c r="D28" s="11">
        <v>0.06</v>
      </c>
      <c r="E28" s="11" t="s">
        <v>90</v>
      </c>
      <c r="F28" s="11">
        <v>0.41</v>
      </c>
      <c r="G28" s="11" t="s">
        <v>106</v>
      </c>
      <c r="H28" s="11">
        <v>0.51</v>
      </c>
      <c r="I28" s="11" t="s">
        <v>305</v>
      </c>
      <c r="J28" s="11">
        <v>1</v>
      </c>
      <c r="K28" s="11"/>
      <c r="L28" s="6">
        <v>156</v>
      </c>
      <c r="M28" s="11"/>
      <c r="N28" s="6">
        <v>3</v>
      </c>
      <c r="O28" s="3"/>
      <c r="P28" s="2" t="s">
        <v>178</v>
      </c>
      <c r="Q28" s="3" t="s">
        <v>164</v>
      </c>
      <c r="R28" s="2" t="s">
        <v>229</v>
      </c>
      <c r="S28" s="3" t="s">
        <v>164</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0.03</v>
      </c>
      <c r="C30" s="12" t="s">
        <v>147</v>
      </c>
      <c r="D30" s="12">
        <v>0.09</v>
      </c>
      <c r="E30" s="12" t="s">
        <v>152</v>
      </c>
      <c r="F30" s="12">
        <v>0.44</v>
      </c>
      <c r="G30" s="12" t="s">
        <v>241</v>
      </c>
      <c r="H30" s="12">
        <v>0.44</v>
      </c>
      <c r="I30" s="12" t="s">
        <v>241</v>
      </c>
      <c r="J30" s="12">
        <v>1</v>
      </c>
      <c r="K30" s="12"/>
      <c r="L30" s="7">
        <v>394</v>
      </c>
      <c r="M30" s="12"/>
      <c r="N30" s="7">
        <v>19</v>
      </c>
      <c r="O30" s="5"/>
      <c r="P30" s="4" t="s">
        <v>86</v>
      </c>
      <c r="Q30" s="5" t="s">
        <v>171</v>
      </c>
      <c r="R30" s="4" t="s">
        <v>228</v>
      </c>
      <c r="S30" s="5" t="s">
        <v>171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39</v>
      </c>
      <c r="M31" s="11"/>
      <c r="N31" s="6">
        <v>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71</v>
      </c>
      <c r="M33" s="12"/>
      <c r="N33" s="7">
        <v>5</v>
      </c>
      <c r="O33" s="5"/>
      <c r="P33" s="4" t="s">
        <v>15</v>
      </c>
      <c r="Q33" s="5" t="s">
        <v>15</v>
      </c>
      <c r="R33" s="4" t="s">
        <v>15</v>
      </c>
      <c r="S33" s="5" t="s">
        <v>15</v>
      </c>
    </row>
    <row r="34" spans="1:19" ht="19.5" x14ac:dyDescent="0.5">
      <c r="A34" s="33" t="s">
        <v>98</v>
      </c>
      <c r="B34" s="11">
        <v>0.06</v>
      </c>
      <c r="C34" s="11" t="s">
        <v>150</v>
      </c>
      <c r="D34" s="11">
        <v>0.1</v>
      </c>
      <c r="E34" s="11" t="s">
        <v>90</v>
      </c>
      <c r="F34" s="11">
        <v>0.43</v>
      </c>
      <c r="G34" s="11" t="s">
        <v>100</v>
      </c>
      <c r="H34" s="11">
        <v>0.41</v>
      </c>
      <c r="I34" s="11" t="s">
        <v>100</v>
      </c>
      <c r="J34" s="11">
        <v>1</v>
      </c>
      <c r="K34" s="11"/>
      <c r="L34" s="6">
        <v>261</v>
      </c>
      <c r="M34" s="11"/>
      <c r="N34" s="6">
        <v>15</v>
      </c>
      <c r="O34" s="3"/>
      <c r="P34" s="2" t="s">
        <v>101</v>
      </c>
      <c r="Q34" s="3" t="s">
        <v>9</v>
      </c>
      <c r="R34" s="2" t="s">
        <v>31</v>
      </c>
      <c r="S34" s="3" t="s">
        <v>9</v>
      </c>
    </row>
    <row r="35" spans="1:19" ht="19.5" x14ac:dyDescent="0.5">
      <c r="A35" s="33" t="s">
        <v>103</v>
      </c>
      <c r="B35" s="12" t="s">
        <v>15</v>
      </c>
      <c r="C35" s="12" t="s">
        <v>15</v>
      </c>
      <c r="D35" s="12" t="s">
        <v>15</v>
      </c>
      <c r="E35" s="12" t="s">
        <v>15</v>
      </c>
      <c r="F35" s="12">
        <v>0.41</v>
      </c>
      <c r="G35" s="12" t="s">
        <v>206</v>
      </c>
      <c r="H35" s="12">
        <v>0.48</v>
      </c>
      <c r="I35" s="12" t="s">
        <v>35</v>
      </c>
      <c r="J35" s="12">
        <v>1</v>
      </c>
      <c r="K35" s="12"/>
      <c r="L35" s="7">
        <v>101</v>
      </c>
      <c r="M35" s="12"/>
      <c r="N35" s="7">
        <v>1</v>
      </c>
      <c r="O35" s="5"/>
      <c r="P35" s="4" t="s">
        <v>86</v>
      </c>
      <c r="Q35" s="5" t="s">
        <v>18</v>
      </c>
      <c r="R35" s="4" t="s">
        <v>228</v>
      </c>
      <c r="S35" s="5" t="s">
        <v>18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7.0000000000000007E-2</v>
      </c>
      <c r="E37" s="11" t="s">
        <v>248</v>
      </c>
      <c r="F37" s="11">
        <v>0.44</v>
      </c>
      <c r="G37" s="11" t="s">
        <v>133</v>
      </c>
      <c r="H37" s="11">
        <v>0.46</v>
      </c>
      <c r="I37" s="11" t="s">
        <v>133</v>
      </c>
      <c r="J37" s="11">
        <v>1</v>
      </c>
      <c r="K37" s="11"/>
      <c r="L37" s="11" t="s">
        <v>480</v>
      </c>
      <c r="M37" s="11"/>
      <c r="N37" s="6">
        <v>2842</v>
      </c>
      <c r="O37" s="3"/>
      <c r="P37" s="2" t="s">
        <v>165</v>
      </c>
      <c r="Q37" s="3" t="s">
        <v>212</v>
      </c>
      <c r="R37" s="2" t="s">
        <v>242</v>
      </c>
      <c r="S37" s="3" t="s">
        <v>212</v>
      </c>
    </row>
    <row r="38" spans="1:19" ht="19.5" x14ac:dyDescent="0.5">
      <c r="A38" s="33" t="s">
        <v>950</v>
      </c>
      <c r="B38" s="12">
        <v>0.02</v>
      </c>
      <c r="C38" s="12" t="s">
        <v>247</v>
      </c>
      <c r="D38" s="12">
        <v>0.05</v>
      </c>
      <c r="E38" s="12" t="s">
        <v>218</v>
      </c>
      <c r="F38" s="12">
        <v>0.41</v>
      </c>
      <c r="G38" s="12" t="s">
        <v>137</v>
      </c>
      <c r="H38" s="12">
        <v>0.52</v>
      </c>
      <c r="I38" s="12" t="s">
        <v>179</v>
      </c>
      <c r="J38" s="12">
        <v>1</v>
      </c>
      <c r="K38" s="12"/>
      <c r="L38" s="12" t="s">
        <v>436</v>
      </c>
      <c r="M38" s="12"/>
      <c r="N38" s="7">
        <v>403</v>
      </c>
      <c r="O38" s="5"/>
      <c r="P38" s="4" t="s">
        <v>189</v>
      </c>
      <c r="Q38" s="5" t="s">
        <v>220</v>
      </c>
      <c r="R38" s="4" t="s">
        <v>269</v>
      </c>
      <c r="S38" s="5" t="s">
        <v>220</v>
      </c>
    </row>
    <row r="39" spans="1:19" ht="19.5" x14ac:dyDescent="0.5">
      <c r="A39" s="33" t="s">
        <v>951</v>
      </c>
      <c r="B39" s="11">
        <v>0.03</v>
      </c>
      <c r="C39" s="11" t="s">
        <v>133</v>
      </c>
      <c r="D39" s="11">
        <v>0.08</v>
      </c>
      <c r="E39" s="11" t="s">
        <v>141</v>
      </c>
      <c r="F39" s="11">
        <v>0.43</v>
      </c>
      <c r="G39" s="11" t="s">
        <v>137</v>
      </c>
      <c r="H39" s="11">
        <v>0.46</v>
      </c>
      <c r="I39" s="11" t="s">
        <v>137</v>
      </c>
      <c r="J39" s="11">
        <v>1</v>
      </c>
      <c r="K39" s="11"/>
      <c r="L39" s="6">
        <v>3336</v>
      </c>
      <c r="M39" s="11"/>
      <c r="N39" s="6">
        <v>125</v>
      </c>
      <c r="O39" s="3"/>
      <c r="P39" s="2" t="s">
        <v>140</v>
      </c>
      <c r="Q39" s="3" t="s">
        <v>214</v>
      </c>
      <c r="R39" s="2" t="s">
        <v>234</v>
      </c>
      <c r="S39" s="3" t="s">
        <v>214</v>
      </c>
    </row>
    <row r="40" spans="1:19" ht="19.5" x14ac:dyDescent="0.5">
      <c r="A40" s="33" t="s">
        <v>952</v>
      </c>
      <c r="B40" s="12">
        <v>0.04</v>
      </c>
      <c r="C40" s="12" t="s">
        <v>133</v>
      </c>
      <c r="D40" s="12">
        <v>0.09</v>
      </c>
      <c r="E40" s="12" t="s">
        <v>251</v>
      </c>
      <c r="F40" s="12">
        <v>0.45</v>
      </c>
      <c r="G40" s="12" t="s">
        <v>143</v>
      </c>
      <c r="H40" s="12">
        <v>0.42</v>
      </c>
      <c r="I40" s="12" t="s">
        <v>143</v>
      </c>
      <c r="J40" s="12">
        <v>1</v>
      </c>
      <c r="K40" s="12"/>
      <c r="L40" s="7">
        <v>3634</v>
      </c>
      <c r="M40" s="12"/>
      <c r="N40" s="7">
        <v>145</v>
      </c>
      <c r="O40" s="5"/>
      <c r="P40" s="4" t="s">
        <v>186</v>
      </c>
      <c r="Q40" s="5" t="s">
        <v>141</v>
      </c>
      <c r="R40" s="4" t="s">
        <v>252</v>
      </c>
      <c r="S40" s="5" t="s">
        <v>141</v>
      </c>
    </row>
    <row r="41" spans="1:19" ht="19.5" x14ac:dyDescent="0.5">
      <c r="A41" s="33" t="s">
        <v>953</v>
      </c>
      <c r="B41" s="11">
        <v>0.01</v>
      </c>
      <c r="C41" s="11" t="s">
        <v>134</v>
      </c>
      <c r="D41" s="11">
        <v>0.09</v>
      </c>
      <c r="E41" s="11" t="s">
        <v>163</v>
      </c>
      <c r="F41" s="11">
        <v>0.41</v>
      </c>
      <c r="G41" s="11" t="s">
        <v>164</v>
      </c>
      <c r="H41" s="11">
        <v>0.49</v>
      </c>
      <c r="I41" s="11" t="s">
        <v>13</v>
      </c>
      <c r="J41" s="11">
        <v>1</v>
      </c>
      <c r="K41" s="11"/>
      <c r="L41" s="6">
        <v>2058</v>
      </c>
      <c r="M41" s="11"/>
      <c r="N41" s="6">
        <v>87</v>
      </c>
      <c r="O41" s="3"/>
      <c r="P41" s="2" t="s">
        <v>165</v>
      </c>
      <c r="Q41" s="3" t="s">
        <v>154</v>
      </c>
      <c r="R41" s="2" t="s">
        <v>242</v>
      </c>
      <c r="S41" s="3" t="s">
        <v>154</v>
      </c>
    </row>
    <row r="42" spans="1:19" ht="19.5" x14ac:dyDescent="0.5">
      <c r="A42" s="33" t="s">
        <v>954</v>
      </c>
      <c r="B42" s="12">
        <v>0.03</v>
      </c>
      <c r="C42" s="12" t="s">
        <v>216</v>
      </c>
      <c r="D42" s="12">
        <v>0.09</v>
      </c>
      <c r="E42" s="12" t="s">
        <v>146</v>
      </c>
      <c r="F42" s="12">
        <v>0.43</v>
      </c>
      <c r="G42" s="12" t="s">
        <v>90</v>
      </c>
      <c r="H42" s="12">
        <v>0.45</v>
      </c>
      <c r="I42" s="12" t="s">
        <v>90</v>
      </c>
      <c r="J42" s="12">
        <v>1</v>
      </c>
      <c r="K42" s="12"/>
      <c r="L42" s="7">
        <v>2393</v>
      </c>
      <c r="M42" s="12"/>
      <c r="N42" s="7">
        <v>86</v>
      </c>
      <c r="O42" s="5"/>
      <c r="P42" s="4" t="s">
        <v>86</v>
      </c>
      <c r="Q42" s="5" t="s">
        <v>137</v>
      </c>
      <c r="R42" s="4" t="s">
        <v>228</v>
      </c>
      <c r="S42" s="5" t="s">
        <v>137</v>
      </c>
    </row>
    <row r="43" spans="1:19" ht="19.5" x14ac:dyDescent="0.5">
      <c r="A43" s="33" t="s">
        <v>955</v>
      </c>
      <c r="B43" s="11">
        <v>0.04</v>
      </c>
      <c r="C43" s="11" t="s">
        <v>148</v>
      </c>
      <c r="D43" s="11">
        <v>0.09</v>
      </c>
      <c r="E43" s="11" t="s">
        <v>156</v>
      </c>
      <c r="F43" s="11">
        <v>0.43</v>
      </c>
      <c r="G43" s="11" t="s">
        <v>11</v>
      </c>
      <c r="H43" s="11">
        <v>0.44</v>
      </c>
      <c r="I43" s="11" t="s">
        <v>151</v>
      </c>
      <c r="J43" s="11">
        <v>1</v>
      </c>
      <c r="K43" s="11"/>
      <c r="L43" s="6">
        <v>2338</v>
      </c>
      <c r="M43" s="11"/>
      <c r="N43" s="6">
        <v>85</v>
      </c>
      <c r="O43" s="3"/>
      <c r="P43" s="2" t="s">
        <v>186</v>
      </c>
      <c r="Q43" s="3" t="s">
        <v>179</v>
      </c>
      <c r="R43" s="2" t="s">
        <v>252</v>
      </c>
      <c r="S43" s="3" t="s">
        <v>179</v>
      </c>
    </row>
    <row r="44" spans="1:19" ht="19.5" x14ac:dyDescent="0.5">
      <c r="A44" s="33" t="s">
        <v>956</v>
      </c>
      <c r="B44" s="12">
        <v>0.03</v>
      </c>
      <c r="C44" s="12" t="s">
        <v>218</v>
      </c>
      <c r="D44" s="12">
        <v>0.09</v>
      </c>
      <c r="E44" s="12" t="s">
        <v>147</v>
      </c>
      <c r="F44" s="12">
        <v>0.45</v>
      </c>
      <c r="G44" s="12" t="s">
        <v>163</v>
      </c>
      <c r="H44" s="12">
        <v>0.43</v>
      </c>
      <c r="I44" s="12" t="s">
        <v>163</v>
      </c>
      <c r="J44" s="12">
        <v>1</v>
      </c>
      <c r="K44" s="12"/>
      <c r="L44" s="7">
        <v>3546</v>
      </c>
      <c r="M44" s="12"/>
      <c r="N44" s="7">
        <v>145</v>
      </c>
      <c r="O44" s="5"/>
      <c r="P44" s="4" t="s">
        <v>86</v>
      </c>
      <c r="Q44" s="5" t="s">
        <v>144</v>
      </c>
      <c r="R44" s="4" t="s">
        <v>228</v>
      </c>
      <c r="S44" s="5" t="s">
        <v>144</v>
      </c>
    </row>
    <row r="45" spans="1:19" ht="19.5" x14ac:dyDescent="0.5">
      <c r="A45" s="33" t="s">
        <v>957</v>
      </c>
      <c r="B45" s="11">
        <v>0.04</v>
      </c>
      <c r="C45" s="11" t="s">
        <v>214</v>
      </c>
      <c r="D45" s="11">
        <v>7.0000000000000007E-2</v>
      </c>
      <c r="E45" s="11" t="s">
        <v>147</v>
      </c>
      <c r="F45" s="11">
        <v>0.46</v>
      </c>
      <c r="G45" s="11" t="s">
        <v>13</v>
      </c>
      <c r="H45" s="11">
        <v>0.43</v>
      </c>
      <c r="I45" s="11" t="s">
        <v>76</v>
      </c>
      <c r="J45" s="11">
        <v>1</v>
      </c>
      <c r="K45" s="11"/>
      <c r="L45" s="6">
        <v>1544</v>
      </c>
      <c r="M45" s="11"/>
      <c r="N45" s="6">
        <v>69</v>
      </c>
      <c r="O45" s="3"/>
      <c r="P45" s="2" t="s">
        <v>140</v>
      </c>
      <c r="Q45" s="3" t="s">
        <v>143</v>
      </c>
      <c r="R45" s="2" t="s">
        <v>234</v>
      </c>
      <c r="S45" s="3" t="s">
        <v>143</v>
      </c>
    </row>
    <row r="46" spans="1:19" ht="19.5" x14ac:dyDescent="0.5">
      <c r="A46" s="33" t="s">
        <v>958</v>
      </c>
      <c r="B46" s="12">
        <v>0.02</v>
      </c>
      <c r="C46" s="12" t="s">
        <v>247</v>
      </c>
      <c r="D46" s="12">
        <v>0.05</v>
      </c>
      <c r="E46" s="12" t="s">
        <v>133</v>
      </c>
      <c r="F46" s="12">
        <v>0.44</v>
      </c>
      <c r="G46" s="12" t="s">
        <v>154</v>
      </c>
      <c r="H46" s="12">
        <v>0.48</v>
      </c>
      <c r="I46" s="12" t="s">
        <v>154</v>
      </c>
      <c r="J46" s="12">
        <v>1</v>
      </c>
      <c r="K46" s="12"/>
      <c r="L46" s="12" t="s">
        <v>481</v>
      </c>
      <c r="M46" s="12"/>
      <c r="N46" s="7">
        <v>474</v>
      </c>
      <c r="O46" s="5"/>
      <c r="P46" s="4" t="s">
        <v>178</v>
      </c>
      <c r="Q46" s="5" t="s">
        <v>218</v>
      </c>
      <c r="R46" s="4" t="s">
        <v>229</v>
      </c>
      <c r="S46" s="5" t="s">
        <v>218</v>
      </c>
    </row>
    <row r="47" spans="1:19" ht="19.5" x14ac:dyDescent="0.5">
      <c r="A47" s="33" t="s">
        <v>959</v>
      </c>
      <c r="B47" s="11">
        <v>0.02</v>
      </c>
      <c r="C47" s="11" t="s">
        <v>218</v>
      </c>
      <c r="D47" s="11">
        <v>0.05</v>
      </c>
      <c r="E47" s="11" t="s">
        <v>147</v>
      </c>
      <c r="F47" s="11">
        <v>0.44</v>
      </c>
      <c r="G47" s="11" t="s">
        <v>9</v>
      </c>
      <c r="H47" s="11">
        <v>0.49</v>
      </c>
      <c r="I47" s="11" t="s">
        <v>168</v>
      </c>
      <c r="J47" s="11">
        <v>1</v>
      </c>
      <c r="K47" s="11"/>
      <c r="L47" s="6">
        <v>1607</v>
      </c>
      <c r="M47" s="11"/>
      <c r="N47" s="6">
        <v>50</v>
      </c>
      <c r="O47" s="3"/>
      <c r="P47" s="2" t="s">
        <v>178</v>
      </c>
      <c r="Q47" s="3" t="s">
        <v>156</v>
      </c>
      <c r="R47" s="2" t="s">
        <v>229</v>
      </c>
      <c r="S47" s="3" t="s">
        <v>156</v>
      </c>
    </row>
    <row r="48" spans="1:19" ht="19.5" x14ac:dyDescent="0.5">
      <c r="A48" s="33" t="s">
        <v>960</v>
      </c>
      <c r="B48" s="12">
        <v>0.04</v>
      </c>
      <c r="C48" s="12" t="s">
        <v>253</v>
      </c>
      <c r="D48" s="12">
        <v>7.0000000000000007E-2</v>
      </c>
      <c r="E48" s="12" t="s">
        <v>251</v>
      </c>
      <c r="F48" s="12">
        <v>0.44</v>
      </c>
      <c r="G48" s="12" t="s">
        <v>146</v>
      </c>
      <c r="H48" s="12">
        <v>0.45</v>
      </c>
      <c r="I48" s="12" t="s">
        <v>146</v>
      </c>
      <c r="J48" s="12">
        <v>1</v>
      </c>
      <c r="K48" s="12"/>
      <c r="L48" s="12" t="s">
        <v>482</v>
      </c>
      <c r="M48" s="12"/>
      <c r="N48" s="7">
        <v>474</v>
      </c>
      <c r="O48" s="5"/>
      <c r="P48" s="4" t="s">
        <v>165</v>
      </c>
      <c r="Q48" s="5" t="s">
        <v>216</v>
      </c>
      <c r="R48" s="4" t="s">
        <v>242</v>
      </c>
      <c r="S48" s="5" t="s">
        <v>216</v>
      </c>
    </row>
    <row r="49" spans="1:19" ht="19.5" x14ac:dyDescent="0.5">
      <c r="A49" s="33" t="s">
        <v>961</v>
      </c>
      <c r="B49" s="11">
        <v>0.05</v>
      </c>
      <c r="C49" s="11" t="s">
        <v>143</v>
      </c>
      <c r="D49" s="11">
        <v>0.12</v>
      </c>
      <c r="E49" s="11" t="s">
        <v>171</v>
      </c>
      <c r="F49" s="11">
        <v>0.38</v>
      </c>
      <c r="G49" s="11" t="s">
        <v>91</v>
      </c>
      <c r="H49" s="11">
        <v>0.44</v>
      </c>
      <c r="I49" s="11" t="s">
        <v>77</v>
      </c>
      <c r="J49" s="11">
        <v>1</v>
      </c>
      <c r="K49" s="11"/>
      <c r="L49" s="6">
        <v>1853</v>
      </c>
      <c r="M49" s="11"/>
      <c r="N49" s="6">
        <v>66</v>
      </c>
      <c r="O49" s="3"/>
      <c r="P49" s="2" t="s">
        <v>42</v>
      </c>
      <c r="Q49" s="3" t="s">
        <v>160</v>
      </c>
      <c r="R49" s="2" t="s">
        <v>198</v>
      </c>
      <c r="S49" s="3" t="s">
        <v>160</v>
      </c>
    </row>
    <row r="50" spans="1:19" ht="19.5" x14ac:dyDescent="0.5">
      <c r="A50" s="33" t="s">
        <v>962</v>
      </c>
      <c r="B50" s="12">
        <v>0.01</v>
      </c>
      <c r="C50" s="12" t="s">
        <v>134</v>
      </c>
      <c r="D50" s="12">
        <v>0.09</v>
      </c>
      <c r="E50" s="12" t="s">
        <v>163</v>
      </c>
      <c r="F50" s="12">
        <v>0.46</v>
      </c>
      <c r="G50" s="12" t="s">
        <v>111</v>
      </c>
      <c r="H50" s="12">
        <v>0.44</v>
      </c>
      <c r="I50" s="12" t="s">
        <v>77</v>
      </c>
      <c r="J50" s="12">
        <v>1</v>
      </c>
      <c r="K50" s="12"/>
      <c r="L50" s="7">
        <v>1859</v>
      </c>
      <c r="M50" s="12"/>
      <c r="N50" s="7">
        <v>89</v>
      </c>
      <c r="O50" s="5"/>
      <c r="P50" s="4" t="s">
        <v>165</v>
      </c>
      <c r="Q50" s="5" t="s">
        <v>154</v>
      </c>
      <c r="R50" s="4" t="s">
        <v>242</v>
      </c>
      <c r="S50" s="5" t="s">
        <v>154</v>
      </c>
    </row>
    <row r="51" spans="1:19" ht="19.5" x14ac:dyDescent="0.5">
      <c r="A51" s="33" t="s">
        <v>963</v>
      </c>
      <c r="B51" s="11" t="s">
        <v>15</v>
      </c>
      <c r="C51" s="11" t="s">
        <v>15</v>
      </c>
      <c r="D51" s="11">
        <v>0.06</v>
      </c>
      <c r="E51" s="11" t="s">
        <v>179</v>
      </c>
      <c r="F51" s="11">
        <v>0.51</v>
      </c>
      <c r="G51" s="11" t="s">
        <v>114</v>
      </c>
      <c r="H51" s="11">
        <v>0.41</v>
      </c>
      <c r="I51" s="11" t="s">
        <v>114</v>
      </c>
      <c r="J51" s="11">
        <v>1</v>
      </c>
      <c r="K51" s="11"/>
      <c r="L51" s="6">
        <v>1861</v>
      </c>
      <c r="M51" s="11"/>
      <c r="N51" s="6">
        <v>86</v>
      </c>
      <c r="O51" s="3"/>
      <c r="P51" s="2" t="s">
        <v>189</v>
      </c>
      <c r="Q51" s="3" t="s">
        <v>163</v>
      </c>
      <c r="R51" s="2" t="s">
        <v>269</v>
      </c>
      <c r="S51" s="3" t="s">
        <v>163</v>
      </c>
    </row>
    <row r="52" spans="1:19" ht="19.5" x14ac:dyDescent="0.5">
      <c r="A52" s="33" t="s">
        <v>964</v>
      </c>
      <c r="B52" s="12">
        <v>0.05</v>
      </c>
      <c r="C52" s="12" t="s">
        <v>145</v>
      </c>
      <c r="D52" s="12">
        <v>0.09</v>
      </c>
      <c r="E52" s="12" t="s">
        <v>143</v>
      </c>
      <c r="F52" s="12">
        <v>0.49</v>
      </c>
      <c r="G52" s="12" t="s">
        <v>77</v>
      </c>
      <c r="H52" s="12">
        <v>0.36</v>
      </c>
      <c r="I52" s="12" t="s">
        <v>164</v>
      </c>
      <c r="J52" s="12">
        <v>1</v>
      </c>
      <c r="K52" s="12"/>
      <c r="L52" s="7">
        <v>2844</v>
      </c>
      <c r="M52" s="12"/>
      <c r="N52" s="7">
        <v>97</v>
      </c>
      <c r="O52" s="5"/>
      <c r="P52" s="4" t="s">
        <v>75</v>
      </c>
      <c r="Q52" s="5" t="s">
        <v>154</v>
      </c>
      <c r="R52" s="4" t="s">
        <v>245</v>
      </c>
      <c r="S52" s="5" t="s">
        <v>154</v>
      </c>
    </row>
    <row r="53" spans="1:19" ht="19.5" x14ac:dyDescent="0.5">
      <c r="A53" s="33" t="s">
        <v>965</v>
      </c>
      <c r="B53" s="11">
        <v>0.03</v>
      </c>
      <c r="C53" s="11" t="s">
        <v>148</v>
      </c>
      <c r="D53" s="11">
        <v>0.09</v>
      </c>
      <c r="E53" s="11" t="s">
        <v>163</v>
      </c>
      <c r="F53" s="11">
        <v>0.46</v>
      </c>
      <c r="G53" s="11" t="s">
        <v>231</v>
      </c>
      <c r="H53" s="11">
        <v>0.42</v>
      </c>
      <c r="I53" s="11" t="s">
        <v>20</v>
      </c>
      <c r="J53" s="11">
        <v>1</v>
      </c>
      <c r="K53" s="11"/>
      <c r="L53" s="6">
        <v>1455</v>
      </c>
      <c r="M53" s="11"/>
      <c r="N53" s="6">
        <v>40</v>
      </c>
      <c r="O53" s="3"/>
      <c r="P53" s="2" t="s">
        <v>140</v>
      </c>
      <c r="Q53" s="3" t="s">
        <v>172</v>
      </c>
      <c r="R53" s="2" t="s">
        <v>234</v>
      </c>
      <c r="S53" s="3" t="s">
        <v>172</v>
      </c>
    </row>
    <row r="54" spans="1:19" ht="19.5" x14ac:dyDescent="0.5">
      <c r="A54" s="33" t="s">
        <v>966</v>
      </c>
      <c r="B54" s="12">
        <v>0.05</v>
      </c>
      <c r="C54" s="12" t="s">
        <v>148</v>
      </c>
      <c r="D54" s="12">
        <v>0.12</v>
      </c>
      <c r="E54" s="12" t="s">
        <v>179</v>
      </c>
      <c r="F54" s="12">
        <v>0.47</v>
      </c>
      <c r="G54" s="12" t="s">
        <v>13</v>
      </c>
      <c r="H54" s="12">
        <v>0.36</v>
      </c>
      <c r="I54" s="12" t="s">
        <v>160</v>
      </c>
      <c r="J54" s="12">
        <v>1</v>
      </c>
      <c r="K54" s="12"/>
      <c r="L54" s="7">
        <v>1982</v>
      </c>
      <c r="M54" s="12"/>
      <c r="N54" s="7">
        <v>53</v>
      </c>
      <c r="O54" s="5"/>
      <c r="P54" s="4" t="s">
        <v>101</v>
      </c>
      <c r="Q54" s="5" t="s">
        <v>152</v>
      </c>
      <c r="R54" s="4" t="s">
        <v>31</v>
      </c>
      <c r="S54" s="5" t="s">
        <v>152</v>
      </c>
    </row>
    <row r="55" spans="1:19" ht="19.5" x14ac:dyDescent="0.5">
      <c r="A55" s="33" t="s">
        <v>967</v>
      </c>
      <c r="B55" s="11">
        <v>0.04</v>
      </c>
      <c r="C55" s="11" t="s">
        <v>148</v>
      </c>
      <c r="D55" s="11">
        <v>0.1</v>
      </c>
      <c r="E55" s="11" t="s">
        <v>179</v>
      </c>
      <c r="F55" s="11">
        <v>0.46</v>
      </c>
      <c r="G55" s="11" t="s">
        <v>164</v>
      </c>
      <c r="H55" s="11">
        <v>0.4</v>
      </c>
      <c r="I55" s="11" t="s">
        <v>67</v>
      </c>
      <c r="J55" s="11">
        <v>1</v>
      </c>
      <c r="K55" s="11"/>
      <c r="L55" s="6">
        <v>1781</v>
      </c>
      <c r="M55" s="11"/>
      <c r="N55" s="6">
        <v>65</v>
      </c>
      <c r="O55" s="3"/>
      <c r="P55" s="2" t="s">
        <v>19</v>
      </c>
      <c r="Q55" s="3" t="s">
        <v>152</v>
      </c>
      <c r="R55" s="2" t="s">
        <v>190</v>
      </c>
      <c r="S55" s="3" t="s">
        <v>152</v>
      </c>
    </row>
    <row r="56" spans="1:19" ht="19.5" x14ac:dyDescent="0.5">
      <c r="A56" s="33" t="s">
        <v>968</v>
      </c>
      <c r="B56" s="12">
        <v>0.02</v>
      </c>
      <c r="C56" s="12" t="s">
        <v>220</v>
      </c>
      <c r="D56" s="12">
        <v>7.0000000000000007E-2</v>
      </c>
      <c r="E56" s="12" t="s">
        <v>156</v>
      </c>
      <c r="F56" s="12">
        <v>0.45</v>
      </c>
      <c r="G56" s="12" t="s">
        <v>91</v>
      </c>
      <c r="H56" s="12">
        <v>0.46</v>
      </c>
      <c r="I56" s="12" t="s">
        <v>164</v>
      </c>
      <c r="J56" s="12">
        <v>1</v>
      </c>
      <c r="K56" s="12"/>
      <c r="L56" s="7">
        <v>2868</v>
      </c>
      <c r="M56" s="12"/>
      <c r="N56" s="7">
        <v>91</v>
      </c>
      <c r="O56" s="5"/>
      <c r="P56" s="4" t="s">
        <v>165</v>
      </c>
      <c r="Q56" s="5" t="s">
        <v>139</v>
      </c>
      <c r="R56" s="4" t="s">
        <v>242</v>
      </c>
      <c r="S56" s="5" t="s">
        <v>139</v>
      </c>
    </row>
    <row r="57" spans="1:19" ht="19.5" x14ac:dyDescent="0.5">
      <c r="A57" s="33" t="s">
        <v>969</v>
      </c>
      <c r="B57" s="11">
        <v>0.1</v>
      </c>
      <c r="C57" s="11" t="s">
        <v>143</v>
      </c>
      <c r="D57" s="11">
        <v>0.11</v>
      </c>
      <c r="E57" s="11" t="s">
        <v>144</v>
      </c>
      <c r="F57" s="11">
        <v>0.43</v>
      </c>
      <c r="G57" s="11" t="s">
        <v>153</v>
      </c>
      <c r="H57" s="11">
        <v>0.36</v>
      </c>
      <c r="I57" s="11" t="s">
        <v>152</v>
      </c>
      <c r="J57" s="11">
        <v>1</v>
      </c>
      <c r="K57" s="11"/>
      <c r="L57" s="6">
        <v>2992</v>
      </c>
      <c r="M57" s="11"/>
      <c r="N57" s="6">
        <v>108</v>
      </c>
      <c r="O57" s="3"/>
      <c r="P57" s="2" t="s">
        <v>48</v>
      </c>
      <c r="Q57" s="3" t="s">
        <v>154</v>
      </c>
      <c r="R57" s="2" t="s">
        <v>182</v>
      </c>
      <c r="S57" s="3" t="s">
        <v>154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483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0.02</v>
      </c>
      <c r="C4" s="11" t="s">
        <v>141</v>
      </c>
      <c r="D4" s="11">
        <v>0.09</v>
      </c>
      <c r="E4" s="11" t="s">
        <v>155</v>
      </c>
      <c r="F4" s="11">
        <v>0.45</v>
      </c>
      <c r="G4" s="11" t="s">
        <v>231</v>
      </c>
      <c r="H4" s="11">
        <v>0.43</v>
      </c>
      <c r="I4" s="11" t="s">
        <v>231</v>
      </c>
      <c r="J4" s="11">
        <v>1</v>
      </c>
      <c r="K4" s="11"/>
      <c r="L4" s="6">
        <v>438</v>
      </c>
      <c r="M4" s="11"/>
      <c r="N4" s="6">
        <v>16</v>
      </c>
      <c r="O4" s="3"/>
      <c r="P4" s="2" t="s">
        <v>140</v>
      </c>
      <c r="Q4" s="3" t="s">
        <v>152</v>
      </c>
      <c r="R4" s="2" t="s">
        <v>234</v>
      </c>
      <c r="S4" s="3" t="s">
        <v>152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67</v>
      </c>
      <c r="F6" s="12">
        <v>0.43</v>
      </c>
      <c r="G6" s="12" t="s">
        <v>51</v>
      </c>
      <c r="H6" s="12">
        <v>0.46</v>
      </c>
      <c r="I6" s="12" t="s">
        <v>114</v>
      </c>
      <c r="J6" s="12">
        <v>1</v>
      </c>
      <c r="K6" s="12"/>
      <c r="L6" s="7">
        <v>210</v>
      </c>
      <c r="M6" s="12"/>
      <c r="N6" s="7">
        <v>6</v>
      </c>
      <c r="O6" s="5"/>
      <c r="P6" s="4" t="s">
        <v>140</v>
      </c>
      <c r="Q6" s="5" t="s">
        <v>77</v>
      </c>
      <c r="R6" s="4" t="s">
        <v>234</v>
      </c>
      <c r="S6" s="5" t="s">
        <v>77</v>
      </c>
    </row>
    <row r="7" spans="1:19" ht="19.5" x14ac:dyDescent="0.5">
      <c r="A7" s="33" t="s">
        <v>23</v>
      </c>
      <c r="B7" s="11" t="s">
        <v>15</v>
      </c>
      <c r="C7" s="11" t="s">
        <v>15</v>
      </c>
      <c r="D7" s="11">
        <v>0.08</v>
      </c>
      <c r="E7" s="11" t="s">
        <v>151</v>
      </c>
      <c r="F7" s="11">
        <v>0.48</v>
      </c>
      <c r="G7" s="11" t="s">
        <v>43</v>
      </c>
      <c r="H7" s="11">
        <v>0.4</v>
      </c>
      <c r="I7" s="11" t="s">
        <v>18</v>
      </c>
      <c r="J7" s="11">
        <v>1</v>
      </c>
      <c r="K7" s="11"/>
      <c r="L7" s="6">
        <v>228</v>
      </c>
      <c r="M7" s="11"/>
      <c r="N7" s="6">
        <v>10</v>
      </c>
      <c r="O7" s="3"/>
      <c r="P7" s="2" t="s">
        <v>86</v>
      </c>
      <c r="Q7" s="3" t="s">
        <v>164</v>
      </c>
      <c r="R7" s="2" t="s">
        <v>228</v>
      </c>
      <c r="S7" s="3" t="s">
        <v>164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t="s">
        <v>15</v>
      </c>
      <c r="C11" s="12" t="s">
        <v>15</v>
      </c>
      <c r="D11" s="12">
        <v>7.0000000000000007E-2</v>
      </c>
      <c r="E11" s="12" t="s">
        <v>164</v>
      </c>
      <c r="F11" s="12">
        <v>0.49</v>
      </c>
      <c r="G11" s="12" t="s">
        <v>97</v>
      </c>
      <c r="H11" s="12">
        <v>0.43</v>
      </c>
      <c r="I11" s="12" t="s">
        <v>287</v>
      </c>
      <c r="J11" s="12">
        <v>1</v>
      </c>
      <c r="K11" s="12"/>
      <c r="L11" s="7">
        <v>132</v>
      </c>
      <c r="M11" s="12"/>
      <c r="N11" s="7">
        <v>2</v>
      </c>
      <c r="O11" s="5"/>
      <c r="P11" s="4" t="s">
        <v>195</v>
      </c>
      <c r="Q11" s="5" t="s">
        <v>168</v>
      </c>
      <c r="R11" s="4" t="s">
        <v>282</v>
      </c>
      <c r="S11" s="5" t="s">
        <v>168</v>
      </c>
    </row>
    <row r="12" spans="1:19" ht="19.5" x14ac:dyDescent="0.5">
      <c r="A12" s="33" t="s">
        <v>46</v>
      </c>
      <c r="B12" s="11" t="s">
        <v>15</v>
      </c>
      <c r="C12" s="11" t="s">
        <v>15</v>
      </c>
      <c r="D12" s="11">
        <v>0.1</v>
      </c>
      <c r="E12" s="11" t="s">
        <v>91</v>
      </c>
      <c r="F12" s="11">
        <v>0.48</v>
      </c>
      <c r="G12" s="11" t="s">
        <v>47</v>
      </c>
      <c r="H12" s="11">
        <v>0.38</v>
      </c>
      <c r="I12" s="11" t="s">
        <v>230</v>
      </c>
      <c r="J12" s="11">
        <v>1</v>
      </c>
      <c r="K12" s="11"/>
      <c r="L12" s="6">
        <v>170</v>
      </c>
      <c r="M12" s="11"/>
      <c r="N12" s="6">
        <v>9</v>
      </c>
      <c r="O12" s="3"/>
      <c r="P12" s="2" t="s">
        <v>186</v>
      </c>
      <c r="Q12" s="3" t="s">
        <v>241</v>
      </c>
      <c r="R12" s="2" t="s">
        <v>252</v>
      </c>
      <c r="S12" s="3" t="s">
        <v>241</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0.05</v>
      </c>
      <c r="E14" s="12" t="s">
        <v>155</v>
      </c>
      <c r="F14" s="12">
        <v>0.38</v>
      </c>
      <c r="G14" s="12" t="s">
        <v>25</v>
      </c>
      <c r="H14" s="12">
        <v>0.56000000000000005</v>
      </c>
      <c r="I14" s="12" t="s">
        <v>18</v>
      </c>
      <c r="J14" s="12">
        <v>1</v>
      </c>
      <c r="K14" s="12"/>
      <c r="L14" s="7">
        <v>244</v>
      </c>
      <c r="M14" s="12"/>
      <c r="N14" s="7">
        <v>9</v>
      </c>
      <c r="O14" s="5"/>
      <c r="P14" s="4" t="s">
        <v>181</v>
      </c>
      <c r="Q14" s="5" t="s">
        <v>150</v>
      </c>
      <c r="R14" s="4" t="s">
        <v>239</v>
      </c>
      <c r="S14" s="5" t="s">
        <v>150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v>0.18</v>
      </c>
      <c r="E16" s="12" t="s">
        <v>230</v>
      </c>
      <c r="F16" s="12">
        <v>0.6</v>
      </c>
      <c r="G16" s="12" t="s">
        <v>313</v>
      </c>
      <c r="H16" s="12">
        <v>0.16</v>
      </c>
      <c r="I16" s="12" t="s">
        <v>114</v>
      </c>
      <c r="J16" s="12">
        <v>1</v>
      </c>
      <c r="K16" s="12"/>
      <c r="L16" s="7">
        <v>110</v>
      </c>
      <c r="M16" s="12"/>
      <c r="N16" s="7">
        <v>4</v>
      </c>
      <c r="O16" s="5"/>
      <c r="P16" s="4" t="s">
        <v>28</v>
      </c>
      <c r="Q16" s="5" t="s">
        <v>305</v>
      </c>
      <c r="R16" s="4" t="s">
        <v>208</v>
      </c>
      <c r="S16" s="5" t="s">
        <v>305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t="s">
        <v>15</v>
      </c>
      <c r="C21" s="12" t="s">
        <v>15</v>
      </c>
      <c r="D21" s="12">
        <v>0.09</v>
      </c>
      <c r="E21" s="12" t="s">
        <v>172</v>
      </c>
      <c r="F21" s="12">
        <v>0.44</v>
      </c>
      <c r="G21" s="12" t="s">
        <v>102</v>
      </c>
      <c r="H21" s="12">
        <v>0.44</v>
      </c>
      <c r="I21" s="12" t="s">
        <v>102</v>
      </c>
      <c r="J21" s="12">
        <v>1</v>
      </c>
      <c r="K21" s="12"/>
      <c r="L21" s="7">
        <v>332</v>
      </c>
      <c r="M21" s="12"/>
      <c r="N21" s="7">
        <v>12</v>
      </c>
      <c r="O21" s="5"/>
      <c r="P21" s="4" t="s">
        <v>140</v>
      </c>
      <c r="Q21" s="5" t="s">
        <v>11</v>
      </c>
      <c r="R21" s="4" t="s">
        <v>234</v>
      </c>
      <c r="S21" s="5" t="s">
        <v>11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62</v>
      </c>
      <c r="M23" s="11"/>
      <c r="N23" s="6">
        <v>3</v>
      </c>
      <c r="O23" s="3"/>
      <c r="P23" s="2" t="s">
        <v>15</v>
      </c>
      <c r="Q23" s="3" t="s">
        <v>15</v>
      </c>
      <c r="R23" s="2" t="s">
        <v>15</v>
      </c>
      <c r="S23" s="3" t="s">
        <v>15</v>
      </c>
    </row>
    <row r="24" spans="1:19" ht="19.5" x14ac:dyDescent="0.5">
      <c r="A24" s="33" t="s">
        <v>72</v>
      </c>
      <c r="B24" s="12" t="s">
        <v>15</v>
      </c>
      <c r="C24" s="12" t="s">
        <v>15</v>
      </c>
      <c r="D24" s="12">
        <v>0.09</v>
      </c>
      <c r="E24" s="12" t="s">
        <v>152</v>
      </c>
      <c r="F24" s="12">
        <v>0.44</v>
      </c>
      <c r="G24" s="12" t="s">
        <v>102</v>
      </c>
      <c r="H24" s="12">
        <v>0.45</v>
      </c>
      <c r="I24" s="12" t="s">
        <v>102</v>
      </c>
      <c r="J24" s="12">
        <v>1</v>
      </c>
      <c r="K24" s="12"/>
      <c r="L24" s="7">
        <v>338</v>
      </c>
      <c r="M24" s="12"/>
      <c r="N24" s="7">
        <v>10</v>
      </c>
      <c r="O24" s="5"/>
      <c r="P24" s="4" t="s">
        <v>140</v>
      </c>
      <c r="Q24" s="5" t="s">
        <v>153</v>
      </c>
      <c r="R24" s="4" t="s">
        <v>234</v>
      </c>
      <c r="S24" s="5" t="s">
        <v>153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80</v>
      </c>
      <c r="M26" s="11"/>
      <c r="N26" s="6">
        <v>4</v>
      </c>
      <c r="O26" s="3"/>
      <c r="P26" s="2" t="s">
        <v>15</v>
      </c>
      <c r="Q26" s="3" t="s">
        <v>15</v>
      </c>
      <c r="R26" s="2" t="s">
        <v>15</v>
      </c>
      <c r="S26" s="3" t="s">
        <v>15</v>
      </c>
    </row>
    <row r="27" spans="1:19" ht="19.5" x14ac:dyDescent="0.5">
      <c r="A27" s="33" t="s">
        <v>80</v>
      </c>
      <c r="B27" s="12" t="s">
        <v>15</v>
      </c>
      <c r="C27" s="12" t="s">
        <v>15</v>
      </c>
      <c r="D27" s="12">
        <v>0.11</v>
      </c>
      <c r="E27" s="12" t="s">
        <v>9</v>
      </c>
      <c r="F27" s="12">
        <v>0.42</v>
      </c>
      <c r="G27" s="12" t="s">
        <v>114</v>
      </c>
      <c r="H27" s="12">
        <v>0.44</v>
      </c>
      <c r="I27" s="12" t="s">
        <v>187</v>
      </c>
      <c r="J27" s="12">
        <v>1</v>
      </c>
      <c r="K27" s="12"/>
      <c r="L27" s="7">
        <v>201</v>
      </c>
      <c r="M27" s="12"/>
      <c r="N27" s="7">
        <v>10</v>
      </c>
      <c r="O27" s="5"/>
      <c r="P27" s="4" t="s">
        <v>19</v>
      </c>
      <c r="Q27" s="5" t="s">
        <v>241</v>
      </c>
      <c r="R27" s="4" t="s">
        <v>190</v>
      </c>
      <c r="S27" s="5" t="s">
        <v>241</v>
      </c>
    </row>
    <row r="28" spans="1:19" ht="19.5" x14ac:dyDescent="0.5">
      <c r="A28" s="33" t="s">
        <v>83</v>
      </c>
      <c r="B28" s="11" t="s">
        <v>15</v>
      </c>
      <c r="C28" s="11" t="s">
        <v>15</v>
      </c>
      <c r="D28" s="11">
        <v>0.08</v>
      </c>
      <c r="E28" s="11" t="s">
        <v>164</v>
      </c>
      <c r="F28" s="11">
        <v>0.45</v>
      </c>
      <c r="G28" s="11" t="s">
        <v>305</v>
      </c>
      <c r="H28" s="11">
        <v>0.44</v>
      </c>
      <c r="I28" s="11" t="s">
        <v>305</v>
      </c>
      <c r="J28" s="11">
        <v>1</v>
      </c>
      <c r="K28" s="11"/>
      <c r="L28" s="6">
        <v>157</v>
      </c>
      <c r="M28" s="11"/>
      <c r="N28" s="6">
        <v>2</v>
      </c>
      <c r="O28" s="3"/>
      <c r="P28" s="2" t="s">
        <v>140</v>
      </c>
      <c r="Q28" s="3" t="s">
        <v>168</v>
      </c>
      <c r="R28" s="2" t="s">
        <v>234</v>
      </c>
      <c r="S28" s="3" t="s">
        <v>168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0.02</v>
      </c>
      <c r="C30" s="12" t="s">
        <v>141</v>
      </c>
      <c r="D30" s="12">
        <v>0.1</v>
      </c>
      <c r="E30" s="12" t="s">
        <v>152</v>
      </c>
      <c r="F30" s="12">
        <v>0.46</v>
      </c>
      <c r="G30" s="12" t="s">
        <v>241</v>
      </c>
      <c r="H30" s="12">
        <v>0.42</v>
      </c>
      <c r="I30" s="12" t="s">
        <v>241</v>
      </c>
      <c r="J30" s="12">
        <v>1</v>
      </c>
      <c r="K30" s="12"/>
      <c r="L30" s="7">
        <v>401</v>
      </c>
      <c r="M30" s="12"/>
      <c r="N30" s="7">
        <v>12</v>
      </c>
      <c r="O30" s="5"/>
      <c r="P30" s="4" t="s">
        <v>86</v>
      </c>
      <c r="Q30" s="5" t="s">
        <v>153</v>
      </c>
      <c r="R30" s="4" t="s">
        <v>228</v>
      </c>
      <c r="S30" s="5" t="s">
        <v>153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73</v>
      </c>
      <c r="M33" s="12"/>
      <c r="N33" s="7">
        <v>3</v>
      </c>
      <c r="O33" s="5"/>
      <c r="P33" s="4" t="s">
        <v>15</v>
      </c>
      <c r="Q33" s="5" t="s">
        <v>15</v>
      </c>
      <c r="R33" s="4" t="s">
        <v>15</v>
      </c>
      <c r="S33" s="5" t="s">
        <v>15</v>
      </c>
    </row>
    <row r="34" spans="1:19" ht="19.5" x14ac:dyDescent="0.5">
      <c r="A34" s="33" t="s">
        <v>98</v>
      </c>
      <c r="B34" s="11" t="s">
        <v>15</v>
      </c>
      <c r="C34" s="11" t="s">
        <v>15</v>
      </c>
      <c r="D34" s="11">
        <v>0.1</v>
      </c>
      <c r="E34" s="11" t="s">
        <v>90</v>
      </c>
      <c r="F34" s="11">
        <v>0.44</v>
      </c>
      <c r="G34" s="11" t="s">
        <v>100</v>
      </c>
      <c r="H34" s="11">
        <v>0.42</v>
      </c>
      <c r="I34" s="11" t="s">
        <v>100</v>
      </c>
      <c r="J34" s="11">
        <v>1</v>
      </c>
      <c r="K34" s="11"/>
      <c r="L34" s="6">
        <v>263</v>
      </c>
      <c r="M34" s="11"/>
      <c r="N34" s="6">
        <v>13</v>
      </c>
      <c r="O34" s="3"/>
      <c r="P34" s="2" t="s">
        <v>186</v>
      </c>
      <c r="Q34" s="3" t="s">
        <v>164</v>
      </c>
      <c r="R34" s="2" t="s">
        <v>252</v>
      </c>
      <c r="S34" s="3" t="s">
        <v>164</v>
      </c>
    </row>
    <row r="35" spans="1:19" ht="19.5" x14ac:dyDescent="0.5">
      <c r="A35" s="33" t="s">
        <v>103</v>
      </c>
      <c r="B35" s="12" t="s">
        <v>15</v>
      </c>
      <c r="C35" s="12" t="s">
        <v>15</v>
      </c>
      <c r="D35" s="12" t="s">
        <v>15</v>
      </c>
      <c r="E35" s="12" t="s">
        <v>15</v>
      </c>
      <c r="F35" s="12">
        <v>0.42</v>
      </c>
      <c r="G35" s="12" t="s">
        <v>105</v>
      </c>
      <c r="H35" s="12">
        <v>0.49</v>
      </c>
      <c r="I35" s="12" t="s">
        <v>35</v>
      </c>
      <c r="J35" s="12">
        <v>1</v>
      </c>
      <c r="K35" s="12"/>
      <c r="L35" s="7">
        <v>102</v>
      </c>
      <c r="M35" s="12"/>
      <c r="N35" s="7">
        <v>0</v>
      </c>
      <c r="O35" s="5"/>
      <c r="P35" s="4" t="s">
        <v>195</v>
      </c>
      <c r="Q35" s="5" t="s">
        <v>22</v>
      </c>
      <c r="R35" s="4" t="s">
        <v>282</v>
      </c>
      <c r="S35" s="5" t="s">
        <v>22</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7.0000000000000007E-2</v>
      </c>
      <c r="E37" s="11" t="s">
        <v>248</v>
      </c>
      <c r="F37" s="11">
        <v>0.38</v>
      </c>
      <c r="G37" s="11" t="s">
        <v>133</v>
      </c>
      <c r="H37" s="11">
        <v>0.51</v>
      </c>
      <c r="I37" s="11" t="s">
        <v>133</v>
      </c>
      <c r="J37" s="11">
        <v>1</v>
      </c>
      <c r="K37" s="11"/>
      <c r="L37" s="11" t="s">
        <v>484</v>
      </c>
      <c r="M37" s="11"/>
      <c r="N37" s="6">
        <v>2182</v>
      </c>
      <c r="O37" s="3"/>
      <c r="P37" s="2" t="s">
        <v>165</v>
      </c>
      <c r="Q37" s="3" t="s">
        <v>212</v>
      </c>
      <c r="R37" s="2" t="s">
        <v>242</v>
      </c>
      <c r="S37" s="3" t="s">
        <v>212</v>
      </c>
    </row>
    <row r="38" spans="1:19" ht="19.5" x14ac:dyDescent="0.5">
      <c r="A38" s="33" t="s">
        <v>950</v>
      </c>
      <c r="B38" s="12">
        <v>0.02</v>
      </c>
      <c r="C38" s="12" t="s">
        <v>135</v>
      </c>
      <c r="D38" s="12">
        <v>7.0000000000000007E-2</v>
      </c>
      <c r="E38" s="12" t="s">
        <v>218</v>
      </c>
      <c r="F38" s="12">
        <v>0.36</v>
      </c>
      <c r="G38" s="12" t="s">
        <v>139</v>
      </c>
      <c r="H38" s="12">
        <v>0.55000000000000004</v>
      </c>
      <c r="I38" s="12" t="s">
        <v>137</v>
      </c>
      <c r="J38" s="12">
        <v>1</v>
      </c>
      <c r="K38" s="12"/>
      <c r="L38" s="12" t="s">
        <v>485</v>
      </c>
      <c r="M38" s="12"/>
      <c r="N38" s="7">
        <v>280</v>
      </c>
      <c r="O38" s="5"/>
      <c r="P38" s="4" t="s">
        <v>195</v>
      </c>
      <c r="Q38" s="5" t="s">
        <v>251</v>
      </c>
      <c r="R38" s="4" t="s">
        <v>282</v>
      </c>
      <c r="S38" s="5" t="s">
        <v>251</v>
      </c>
    </row>
    <row r="39" spans="1:19" ht="19.5" x14ac:dyDescent="0.5">
      <c r="A39" s="33" t="s">
        <v>951</v>
      </c>
      <c r="B39" s="11">
        <v>0.02</v>
      </c>
      <c r="C39" s="11" t="s">
        <v>247</v>
      </c>
      <c r="D39" s="11">
        <v>0.08</v>
      </c>
      <c r="E39" s="11" t="s">
        <v>216</v>
      </c>
      <c r="F39" s="11">
        <v>0.36</v>
      </c>
      <c r="G39" s="11" t="s">
        <v>139</v>
      </c>
      <c r="H39" s="11">
        <v>0.53</v>
      </c>
      <c r="I39" s="11" t="s">
        <v>137</v>
      </c>
      <c r="J39" s="11">
        <v>1</v>
      </c>
      <c r="K39" s="11"/>
      <c r="L39" s="6">
        <v>3359</v>
      </c>
      <c r="M39" s="11"/>
      <c r="N39" s="6">
        <v>102</v>
      </c>
      <c r="O39" s="3"/>
      <c r="P39" s="2" t="s">
        <v>140</v>
      </c>
      <c r="Q39" s="3" t="s">
        <v>214</v>
      </c>
      <c r="R39" s="2" t="s">
        <v>234</v>
      </c>
      <c r="S39" s="3" t="s">
        <v>214</v>
      </c>
    </row>
    <row r="40" spans="1:19" ht="19.5" x14ac:dyDescent="0.5">
      <c r="A40" s="33" t="s">
        <v>952</v>
      </c>
      <c r="B40" s="12">
        <v>0.04</v>
      </c>
      <c r="C40" s="12" t="s">
        <v>134</v>
      </c>
      <c r="D40" s="12">
        <v>0.09</v>
      </c>
      <c r="E40" s="12" t="s">
        <v>220</v>
      </c>
      <c r="F40" s="12">
        <v>0.42</v>
      </c>
      <c r="G40" s="12" t="s">
        <v>143</v>
      </c>
      <c r="H40" s="12">
        <v>0.45</v>
      </c>
      <c r="I40" s="12" t="s">
        <v>143</v>
      </c>
      <c r="J40" s="12">
        <v>1</v>
      </c>
      <c r="K40" s="12"/>
      <c r="L40" s="7">
        <v>3681</v>
      </c>
      <c r="M40" s="12"/>
      <c r="N40" s="7">
        <v>98</v>
      </c>
      <c r="O40" s="5"/>
      <c r="P40" s="4" t="s">
        <v>186</v>
      </c>
      <c r="Q40" s="5" t="s">
        <v>216</v>
      </c>
      <c r="R40" s="4" t="s">
        <v>252</v>
      </c>
      <c r="S40" s="5" t="s">
        <v>216</v>
      </c>
    </row>
    <row r="41" spans="1:19" ht="19.5" x14ac:dyDescent="0.5">
      <c r="A41" s="33" t="s">
        <v>953</v>
      </c>
      <c r="B41" s="11">
        <v>0.02</v>
      </c>
      <c r="C41" s="11" t="s">
        <v>220</v>
      </c>
      <c r="D41" s="11">
        <v>7.0000000000000007E-2</v>
      </c>
      <c r="E41" s="11" t="s">
        <v>137</v>
      </c>
      <c r="F41" s="11">
        <v>0.34</v>
      </c>
      <c r="G41" s="11" t="s">
        <v>160</v>
      </c>
      <c r="H41" s="11">
        <v>0.56999999999999995</v>
      </c>
      <c r="I41" s="11" t="s">
        <v>13</v>
      </c>
      <c r="J41" s="11">
        <v>1</v>
      </c>
      <c r="K41" s="11"/>
      <c r="L41" s="6">
        <v>2088</v>
      </c>
      <c r="M41" s="11"/>
      <c r="N41" s="6">
        <v>57</v>
      </c>
      <c r="O41" s="3"/>
      <c r="P41" s="2" t="s">
        <v>195</v>
      </c>
      <c r="Q41" s="3" t="s">
        <v>163</v>
      </c>
      <c r="R41" s="2" t="s">
        <v>282</v>
      </c>
      <c r="S41" s="3" t="s">
        <v>163</v>
      </c>
    </row>
    <row r="42" spans="1:19" ht="19.5" x14ac:dyDescent="0.5">
      <c r="A42" s="33" t="s">
        <v>954</v>
      </c>
      <c r="B42" s="12">
        <v>0.03</v>
      </c>
      <c r="C42" s="12" t="s">
        <v>220</v>
      </c>
      <c r="D42" s="12">
        <v>7.0000000000000007E-2</v>
      </c>
      <c r="E42" s="12" t="s">
        <v>148</v>
      </c>
      <c r="F42" s="12">
        <v>0.41</v>
      </c>
      <c r="G42" s="12" t="s">
        <v>151</v>
      </c>
      <c r="H42" s="12">
        <v>0.49</v>
      </c>
      <c r="I42" s="12" t="s">
        <v>90</v>
      </c>
      <c r="J42" s="12">
        <v>1</v>
      </c>
      <c r="K42" s="12"/>
      <c r="L42" s="7">
        <v>2418</v>
      </c>
      <c r="M42" s="12"/>
      <c r="N42" s="7">
        <v>61</v>
      </c>
      <c r="O42" s="5"/>
      <c r="P42" s="4" t="s">
        <v>165</v>
      </c>
      <c r="Q42" s="5" t="s">
        <v>156</v>
      </c>
      <c r="R42" s="4" t="s">
        <v>242</v>
      </c>
      <c r="S42" s="5" t="s">
        <v>156</v>
      </c>
    </row>
    <row r="43" spans="1:19" ht="19.5" x14ac:dyDescent="0.5">
      <c r="A43" s="33" t="s">
        <v>955</v>
      </c>
      <c r="B43" s="11">
        <v>0.03</v>
      </c>
      <c r="C43" s="11" t="s">
        <v>253</v>
      </c>
      <c r="D43" s="11">
        <v>0.08</v>
      </c>
      <c r="E43" s="11" t="s">
        <v>145</v>
      </c>
      <c r="F43" s="11">
        <v>0.39</v>
      </c>
      <c r="G43" s="11" t="s">
        <v>171</v>
      </c>
      <c r="H43" s="11">
        <v>0.5</v>
      </c>
      <c r="I43" s="11" t="s">
        <v>11</v>
      </c>
      <c r="J43" s="11">
        <v>1</v>
      </c>
      <c r="K43" s="11"/>
      <c r="L43" s="6">
        <v>2351</v>
      </c>
      <c r="M43" s="11"/>
      <c r="N43" s="6">
        <v>72</v>
      </c>
      <c r="O43" s="3"/>
      <c r="P43" s="2" t="s">
        <v>140</v>
      </c>
      <c r="Q43" s="3" t="s">
        <v>156</v>
      </c>
      <c r="R43" s="2" t="s">
        <v>234</v>
      </c>
      <c r="S43" s="3" t="s">
        <v>156</v>
      </c>
    </row>
    <row r="44" spans="1:19" ht="19.5" x14ac:dyDescent="0.5">
      <c r="A44" s="33" t="s">
        <v>956</v>
      </c>
      <c r="B44" s="12">
        <v>0.03</v>
      </c>
      <c r="C44" s="12" t="s">
        <v>133</v>
      </c>
      <c r="D44" s="12">
        <v>0.08</v>
      </c>
      <c r="E44" s="12" t="s">
        <v>148</v>
      </c>
      <c r="F44" s="12">
        <v>0.39</v>
      </c>
      <c r="G44" s="12" t="s">
        <v>155</v>
      </c>
      <c r="H44" s="12">
        <v>0.5</v>
      </c>
      <c r="I44" s="12" t="s">
        <v>154</v>
      </c>
      <c r="J44" s="12">
        <v>1</v>
      </c>
      <c r="K44" s="12"/>
      <c r="L44" s="7">
        <v>3576</v>
      </c>
      <c r="M44" s="12"/>
      <c r="N44" s="7">
        <v>115</v>
      </c>
      <c r="O44" s="5"/>
      <c r="P44" s="4" t="s">
        <v>140</v>
      </c>
      <c r="Q44" s="5" t="s">
        <v>145</v>
      </c>
      <c r="R44" s="4" t="s">
        <v>234</v>
      </c>
      <c r="S44" s="5" t="s">
        <v>145</v>
      </c>
    </row>
    <row r="45" spans="1:19" ht="19.5" x14ac:dyDescent="0.5">
      <c r="A45" s="33" t="s">
        <v>957</v>
      </c>
      <c r="B45" s="11">
        <v>0.02</v>
      </c>
      <c r="C45" s="11" t="s">
        <v>135</v>
      </c>
      <c r="D45" s="11">
        <v>0.06</v>
      </c>
      <c r="E45" s="11" t="s">
        <v>148</v>
      </c>
      <c r="F45" s="11">
        <v>0.4</v>
      </c>
      <c r="G45" s="11" t="s">
        <v>13</v>
      </c>
      <c r="H45" s="11">
        <v>0.52</v>
      </c>
      <c r="I45" s="11" t="s">
        <v>13</v>
      </c>
      <c r="J45" s="11">
        <v>1</v>
      </c>
      <c r="K45" s="11"/>
      <c r="L45" s="6">
        <v>1568</v>
      </c>
      <c r="M45" s="11"/>
      <c r="N45" s="6">
        <v>45</v>
      </c>
      <c r="O45" s="3"/>
      <c r="P45" s="2" t="s">
        <v>178</v>
      </c>
      <c r="Q45" s="3" t="s">
        <v>147</v>
      </c>
      <c r="R45" s="2" t="s">
        <v>229</v>
      </c>
      <c r="S45" s="3" t="s">
        <v>147</v>
      </c>
    </row>
    <row r="46" spans="1:19" ht="19.5" x14ac:dyDescent="0.5">
      <c r="A46" s="33" t="s">
        <v>958</v>
      </c>
      <c r="B46" s="12">
        <v>0.03</v>
      </c>
      <c r="C46" s="12" t="s">
        <v>247</v>
      </c>
      <c r="D46" s="12">
        <v>0.06</v>
      </c>
      <c r="E46" s="12" t="s">
        <v>218</v>
      </c>
      <c r="F46" s="12">
        <v>0.38</v>
      </c>
      <c r="G46" s="12" t="s">
        <v>163</v>
      </c>
      <c r="H46" s="12">
        <v>0.53</v>
      </c>
      <c r="I46" s="12" t="s">
        <v>163</v>
      </c>
      <c r="J46" s="12">
        <v>1</v>
      </c>
      <c r="K46" s="12"/>
      <c r="L46" s="12" t="s">
        <v>486</v>
      </c>
      <c r="M46" s="12"/>
      <c r="N46" s="7">
        <v>349</v>
      </c>
      <c r="O46" s="5"/>
      <c r="P46" s="4" t="s">
        <v>195</v>
      </c>
      <c r="Q46" s="5" t="s">
        <v>220</v>
      </c>
      <c r="R46" s="4" t="s">
        <v>282</v>
      </c>
      <c r="S46" s="5" t="s">
        <v>220</v>
      </c>
    </row>
    <row r="47" spans="1:19" ht="19.5" x14ac:dyDescent="0.5">
      <c r="A47" s="33" t="s">
        <v>959</v>
      </c>
      <c r="B47" s="11">
        <v>0.02</v>
      </c>
      <c r="C47" s="11" t="s">
        <v>141</v>
      </c>
      <c r="D47" s="11">
        <v>0.06</v>
      </c>
      <c r="E47" s="11" t="s">
        <v>146</v>
      </c>
      <c r="F47" s="11">
        <v>0.42</v>
      </c>
      <c r="G47" s="11" t="s">
        <v>9</v>
      </c>
      <c r="H47" s="11">
        <v>0.49</v>
      </c>
      <c r="I47" s="11" t="s">
        <v>168</v>
      </c>
      <c r="J47" s="11">
        <v>1</v>
      </c>
      <c r="K47" s="11"/>
      <c r="L47" s="6">
        <v>1622</v>
      </c>
      <c r="M47" s="11"/>
      <c r="N47" s="6">
        <v>35</v>
      </c>
      <c r="O47" s="3"/>
      <c r="P47" s="2" t="s">
        <v>195</v>
      </c>
      <c r="Q47" s="3" t="s">
        <v>179</v>
      </c>
      <c r="R47" s="2" t="s">
        <v>282</v>
      </c>
      <c r="S47" s="3" t="s">
        <v>179</v>
      </c>
    </row>
    <row r="48" spans="1:19" ht="19.5" x14ac:dyDescent="0.5">
      <c r="A48" s="33" t="s">
        <v>960</v>
      </c>
      <c r="B48" s="12">
        <v>0.03</v>
      </c>
      <c r="C48" s="12" t="s">
        <v>133</v>
      </c>
      <c r="D48" s="12">
        <v>7.0000000000000007E-2</v>
      </c>
      <c r="E48" s="12" t="s">
        <v>218</v>
      </c>
      <c r="F48" s="12">
        <v>0.39</v>
      </c>
      <c r="G48" s="12" t="s">
        <v>146</v>
      </c>
      <c r="H48" s="12">
        <v>0.5</v>
      </c>
      <c r="I48" s="12" t="s">
        <v>146</v>
      </c>
      <c r="J48" s="12">
        <v>1</v>
      </c>
      <c r="K48" s="12"/>
      <c r="L48" s="12" t="s">
        <v>487</v>
      </c>
      <c r="M48" s="12"/>
      <c r="N48" s="7">
        <v>401</v>
      </c>
      <c r="O48" s="5"/>
      <c r="P48" s="4" t="s">
        <v>140</v>
      </c>
      <c r="Q48" s="5" t="s">
        <v>141</v>
      </c>
      <c r="R48" s="4" t="s">
        <v>234</v>
      </c>
      <c r="S48" s="5" t="s">
        <v>141</v>
      </c>
    </row>
    <row r="49" spans="1:19" ht="19.5" x14ac:dyDescent="0.5">
      <c r="A49" s="33" t="s">
        <v>961</v>
      </c>
      <c r="B49" s="11">
        <v>0.03</v>
      </c>
      <c r="C49" s="11" t="s">
        <v>214</v>
      </c>
      <c r="D49" s="11">
        <v>0.11</v>
      </c>
      <c r="E49" s="11" t="s">
        <v>150</v>
      </c>
      <c r="F49" s="11">
        <v>0.32</v>
      </c>
      <c r="G49" s="11" t="s">
        <v>13</v>
      </c>
      <c r="H49" s="11">
        <v>0.53</v>
      </c>
      <c r="I49" s="11" t="s">
        <v>111</v>
      </c>
      <c r="J49" s="11">
        <v>1</v>
      </c>
      <c r="K49" s="11"/>
      <c r="L49" s="6">
        <v>1861</v>
      </c>
      <c r="M49" s="11"/>
      <c r="N49" s="6">
        <v>58</v>
      </c>
      <c r="O49" s="3"/>
      <c r="P49" s="2" t="s">
        <v>19</v>
      </c>
      <c r="Q49" s="3" t="s">
        <v>171</v>
      </c>
      <c r="R49" s="2" t="s">
        <v>190</v>
      </c>
      <c r="S49" s="3" t="s">
        <v>171</v>
      </c>
    </row>
    <row r="50" spans="1:19" ht="19.5" x14ac:dyDescent="0.5">
      <c r="A50" s="33" t="s">
        <v>962</v>
      </c>
      <c r="B50" s="12">
        <v>0.04</v>
      </c>
      <c r="C50" s="12" t="s">
        <v>144</v>
      </c>
      <c r="D50" s="12">
        <v>0.09</v>
      </c>
      <c r="E50" s="12" t="s">
        <v>179</v>
      </c>
      <c r="F50" s="12">
        <v>0.38</v>
      </c>
      <c r="G50" s="12" t="s">
        <v>77</v>
      </c>
      <c r="H50" s="12">
        <v>0.49</v>
      </c>
      <c r="I50" s="12" t="s">
        <v>77</v>
      </c>
      <c r="J50" s="12">
        <v>1</v>
      </c>
      <c r="K50" s="12"/>
      <c r="L50" s="7">
        <v>1886</v>
      </c>
      <c r="M50" s="12"/>
      <c r="N50" s="7">
        <v>62</v>
      </c>
      <c r="O50" s="5"/>
      <c r="P50" s="4" t="s">
        <v>186</v>
      </c>
      <c r="Q50" s="5" t="s">
        <v>172</v>
      </c>
      <c r="R50" s="4" t="s">
        <v>252</v>
      </c>
      <c r="S50" s="5" t="s">
        <v>172</v>
      </c>
    </row>
    <row r="51" spans="1:19" ht="19.5" x14ac:dyDescent="0.5">
      <c r="A51" s="33" t="s">
        <v>963</v>
      </c>
      <c r="B51" s="11">
        <v>0.03</v>
      </c>
      <c r="C51" s="11" t="s">
        <v>139</v>
      </c>
      <c r="D51" s="11">
        <v>0.08</v>
      </c>
      <c r="E51" s="11" t="s">
        <v>91</v>
      </c>
      <c r="F51" s="11">
        <v>0.45</v>
      </c>
      <c r="G51" s="11" t="s">
        <v>43</v>
      </c>
      <c r="H51" s="11">
        <v>0.43</v>
      </c>
      <c r="I51" s="11" t="s">
        <v>25</v>
      </c>
      <c r="J51" s="11">
        <v>1</v>
      </c>
      <c r="K51" s="11"/>
      <c r="L51" s="6">
        <v>1879</v>
      </c>
      <c r="M51" s="11"/>
      <c r="N51" s="6">
        <v>68</v>
      </c>
      <c r="O51" s="3"/>
      <c r="P51" s="2" t="s">
        <v>140</v>
      </c>
      <c r="Q51" s="3" t="s">
        <v>231</v>
      </c>
      <c r="R51" s="2" t="s">
        <v>234</v>
      </c>
      <c r="S51" s="3" t="s">
        <v>231</v>
      </c>
    </row>
    <row r="52" spans="1:19" ht="19.5" x14ac:dyDescent="0.5">
      <c r="A52" s="33" t="s">
        <v>964</v>
      </c>
      <c r="B52" s="12">
        <v>0.03</v>
      </c>
      <c r="C52" s="12" t="s">
        <v>147</v>
      </c>
      <c r="D52" s="12">
        <v>0.1</v>
      </c>
      <c r="E52" s="12" t="s">
        <v>155</v>
      </c>
      <c r="F52" s="12">
        <v>0.38</v>
      </c>
      <c r="G52" s="12" t="s">
        <v>67</v>
      </c>
      <c r="H52" s="12">
        <v>0.49</v>
      </c>
      <c r="I52" s="12" t="s">
        <v>77</v>
      </c>
      <c r="J52" s="12">
        <v>1</v>
      </c>
      <c r="K52" s="12"/>
      <c r="L52" s="7">
        <v>2859</v>
      </c>
      <c r="M52" s="12"/>
      <c r="N52" s="7">
        <v>82</v>
      </c>
      <c r="O52" s="5"/>
      <c r="P52" s="4" t="s">
        <v>186</v>
      </c>
      <c r="Q52" s="5" t="s">
        <v>172</v>
      </c>
      <c r="R52" s="4" t="s">
        <v>252</v>
      </c>
      <c r="S52" s="5" t="s">
        <v>172</v>
      </c>
    </row>
    <row r="53" spans="1:19" ht="19.5" x14ac:dyDescent="0.5">
      <c r="A53" s="33" t="s">
        <v>965</v>
      </c>
      <c r="B53" s="11">
        <v>0.06</v>
      </c>
      <c r="C53" s="11" t="s">
        <v>179</v>
      </c>
      <c r="D53" s="11">
        <v>0.08</v>
      </c>
      <c r="E53" s="11" t="s">
        <v>137</v>
      </c>
      <c r="F53" s="11">
        <v>0.4</v>
      </c>
      <c r="G53" s="11" t="s">
        <v>168</v>
      </c>
      <c r="H53" s="11">
        <v>0.47</v>
      </c>
      <c r="I53" s="11" t="s">
        <v>231</v>
      </c>
      <c r="J53" s="11">
        <v>1</v>
      </c>
      <c r="K53" s="11"/>
      <c r="L53" s="6">
        <v>1461</v>
      </c>
      <c r="M53" s="11"/>
      <c r="N53" s="6">
        <v>34</v>
      </c>
      <c r="O53" s="3"/>
      <c r="P53" s="2" t="s">
        <v>186</v>
      </c>
      <c r="Q53" s="3" t="s">
        <v>171</v>
      </c>
      <c r="R53" s="2" t="s">
        <v>252</v>
      </c>
      <c r="S53" s="3" t="s">
        <v>171</v>
      </c>
    </row>
    <row r="54" spans="1:19" ht="19.5" x14ac:dyDescent="0.5">
      <c r="A54" s="33" t="s">
        <v>966</v>
      </c>
      <c r="B54" s="12">
        <v>0.03</v>
      </c>
      <c r="C54" s="12" t="s">
        <v>220</v>
      </c>
      <c r="D54" s="12">
        <v>0.08</v>
      </c>
      <c r="E54" s="12" t="s">
        <v>139</v>
      </c>
      <c r="F54" s="12">
        <v>0.45</v>
      </c>
      <c r="G54" s="12" t="s">
        <v>13</v>
      </c>
      <c r="H54" s="12">
        <v>0.44</v>
      </c>
      <c r="I54" s="12" t="s">
        <v>13</v>
      </c>
      <c r="J54" s="12">
        <v>1</v>
      </c>
      <c r="K54" s="12"/>
      <c r="L54" s="7">
        <v>1993</v>
      </c>
      <c r="M54" s="12"/>
      <c r="N54" s="7">
        <v>42</v>
      </c>
      <c r="O54" s="5"/>
      <c r="P54" s="4" t="s">
        <v>140</v>
      </c>
      <c r="Q54" s="5" t="s">
        <v>179</v>
      </c>
      <c r="R54" s="4" t="s">
        <v>234</v>
      </c>
      <c r="S54" s="5" t="s">
        <v>179</v>
      </c>
    </row>
    <row r="55" spans="1:19" ht="19.5" x14ac:dyDescent="0.5">
      <c r="A55" s="33" t="s">
        <v>967</v>
      </c>
      <c r="B55" s="11">
        <v>0.04</v>
      </c>
      <c r="C55" s="11" t="s">
        <v>148</v>
      </c>
      <c r="D55" s="11">
        <v>0.09</v>
      </c>
      <c r="E55" s="11" t="s">
        <v>139</v>
      </c>
      <c r="F55" s="11">
        <v>0.41</v>
      </c>
      <c r="G55" s="11" t="s">
        <v>67</v>
      </c>
      <c r="H55" s="11">
        <v>0.47</v>
      </c>
      <c r="I55" s="11" t="s">
        <v>164</v>
      </c>
      <c r="J55" s="11">
        <v>1</v>
      </c>
      <c r="K55" s="11"/>
      <c r="L55" s="6">
        <v>1793</v>
      </c>
      <c r="M55" s="11"/>
      <c r="N55" s="6">
        <v>53</v>
      </c>
      <c r="O55" s="3"/>
      <c r="P55" s="2" t="s">
        <v>186</v>
      </c>
      <c r="Q55" s="3" t="s">
        <v>163</v>
      </c>
      <c r="R55" s="2" t="s">
        <v>252</v>
      </c>
      <c r="S55" s="3" t="s">
        <v>163</v>
      </c>
    </row>
    <row r="56" spans="1:19" ht="19.5" x14ac:dyDescent="0.5">
      <c r="A56" s="33" t="s">
        <v>968</v>
      </c>
      <c r="B56" s="12">
        <v>0.03</v>
      </c>
      <c r="C56" s="12" t="s">
        <v>148</v>
      </c>
      <c r="D56" s="12">
        <v>0.08</v>
      </c>
      <c r="E56" s="12" t="s">
        <v>146</v>
      </c>
      <c r="F56" s="12">
        <v>0.4</v>
      </c>
      <c r="G56" s="12" t="s">
        <v>164</v>
      </c>
      <c r="H56" s="12">
        <v>0.49</v>
      </c>
      <c r="I56" s="12" t="s">
        <v>164</v>
      </c>
      <c r="J56" s="12">
        <v>1</v>
      </c>
      <c r="K56" s="12"/>
      <c r="L56" s="7">
        <v>2882</v>
      </c>
      <c r="M56" s="12"/>
      <c r="N56" s="7">
        <v>77</v>
      </c>
      <c r="O56" s="5"/>
      <c r="P56" s="4" t="s">
        <v>140</v>
      </c>
      <c r="Q56" s="5" t="s">
        <v>179</v>
      </c>
      <c r="R56" s="4" t="s">
        <v>234</v>
      </c>
      <c r="S56" s="5" t="s">
        <v>179</v>
      </c>
    </row>
    <row r="57" spans="1:19" ht="19.5" x14ac:dyDescent="0.5">
      <c r="A57" s="33" t="s">
        <v>969</v>
      </c>
      <c r="B57" s="11">
        <v>0.04</v>
      </c>
      <c r="C57" s="11" t="s">
        <v>251</v>
      </c>
      <c r="D57" s="11">
        <v>0.09</v>
      </c>
      <c r="E57" s="11" t="s">
        <v>144</v>
      </c>
      <c r="F57" s="11">
        <v>0.4</v>
      </c>
      <c r="G57" s="11" t="s">
        <v>150</v>
      </c>
      <c r="H57" s="11">
        <v>0.47</v>
      </c>
      <c r="I57" s="11" t="s">
        <v>172</v>
      </c>
      <c r="J57" s="11">
        <v>1</v>
      </c>
      <c r="K57" s="11"/>
      <c r="L57" s="6">
        <v>3012</v>
      </c>
      <c r="M57" s="11"/>
      <c r="N57" s="6">
        <v>88</v>
      </c>
      <c r="O57" s="3"/>
      <c r="P57" s="2" t="s">
        <v>186</v>
      </c>
      <c r="Q57" s="3" t="s">
        <v>143</v>
      </c>
      <c r="R57" s="2" t="s">
        <v>252</v>
      </c>
      <c r="S57" s="3" t="s">
        <v>143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488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148</v>
      </c>
      <c r="D4" s="11">
        <v>0.1</v>
      </c>
      <c r="E4" s="11" t="s">
        <v>163</v>
      </c>
      <c r="F4" s="11">
        <v>0.46</v>
      </c>
      <c r="G4" s="11" t="s">
        <v>231</v>
      </c>
      <c r="H4" s="11">
        <v>0.41</v>
      </c>
      <c r="I4" s="11" t="s">
        <v>168</v>
      </c>
      <c r="J4" s="11">
        <v>1</v>
      </c>
      <c r="K4" s="11"/>
      <c r="L4" s="6">
        <v>431</v>
      </c>
      <c r="M4" s="11"/>
      <c r="N4" s="6">
        <v>23</v>
      </c>
      <c r="O4" s="3"/>
      <c r="P4" s="2" t="s">
        <v>186</v>
      </c>
      <c r="Q4" s="3" t="s">
        <v>172</v>
      </c>
      <c r="R4" s="2" t="s">
        <v>252</v>
      </c>
      <c r="S4" s="3" t="s">
        <v>172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90</v>
      </c>
      <c r="F6" s="12">
        <v>0.43</v>
      </c>
      <c r="G6" s="12" t="s">
        <v>51</v>
      </c>
      <c r="H6" s="12">
        <v>0.45</v>
      </c>
      <c r="I6" s="12" t="s">
        <v>114</v>
      </c>
      <c r="J6" s="12">
        <v>1</v>
      </c>
      <c r="K6" s="12"/>
      <c r="L6" s="7">
        <v>205</v>
      </c>
      <c r="M6" s="12"/>
      <c r="N6" s="7">
        <v>11</v>
      </c>
      <c r="O6" s="5"/>
      <c r="P6" s="4" t="s">
        <v>86</v>
      </c>
      <c r="Q6" s="5" t="s">
        <v>9</v>
      </c>
      <c r="R6" s="4" t="s">
        <v>228</v>
      </c>
      <c r="S6" s="5" t="s">
        <v>9</v>
      </c>
    </row>
    <row r="7" spans="1:19" ht="19.5" x14ac:dyDescent="0.5">
      <c r="A7" s="33" t="s">
        <v>23</v>
      </c>
      <c r="B7" s="11" t="s">
        <v>15</v>
      </c>
      <c r="C7" s="11" t="s">
        <v>15</v>
      </c>
      <c r="D7" s="11">
        <v>0.12</v>
      </c>
      <c r="E7" s="11" t="s">
        <v>91</v>
      </c>
      <c r="F7" s="11">
        <v>0.49</v>
      </c>
      <c r="G7" s="11" t="s">
        <v>43</v>
      </c>
      <c r="H7" s="11">
        <v>0.38</v>
      </c>
      <c r="I7" s="11" t="s">
        <v>25</v>
      </c>
      <c r="J7" s="11">
        <v>1</v>
      </c>
      <c r="K7" s="11"/>
      <c r="L7" s="6">
        <v>226</v>
      </c>
      <c r="M7" s="11"/>
      <c r="N7" s="6">
        <v>12</v>
      </c>
      <c r="O7" s="3"/>
      <c r="P7" s="2" t="s">
        <v>186</v>
      </c>
      <c r="Q7" s="3" t="s">
        <v>111</v>
      </c>
      <c r="R7" s="2" t="s">
        <v>252</v>
      </c>
      <c r="S7" s="3" t="s">
        <v>111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t="s">
        <v>15</v>
      </c>
      <c r="C11" s="12" t="s">
        <v>15</v>
      </c>
      <c r="D11" s="12">
        <v>0.09</v>
      </c>
      <c r="E11" s="12" t="s">
        <v>231</v>
      </c>
      <c r="F11" s="12">
        <v>0.5</v>
      </c>
      <c r="G11" s="12" t="s">
        <v>97</v>
      </c>
      <c r="H11" s="12">
        <v>0.39</v>
      </c>
      <c r="I11" s="12" t="s">
        <v>278</v>
      </c>
      <c r="J11" s="12">
        <v>1</v>
      </c>
      <c r="K11" s="12"/>
      <c r="L11" s="7">
        <v>132</v>
      </c>
      <c r="M11" s="12"/>
      <c r="N11" s="7">
        <v>2</v>
      </c>
      <c r="O11" s="5"/>
      <c r="P11" s="4" t="s">
        <v>165</v>
      </c>
      <c r="Q11" s="5" t="s">
        <v>74</v>
      </c>
      <c r="R11" s="4" t="s">
        <v>242</v>
      </c>
      <c r="S11" s="5" t="s">
        <v>74</v>
      </c>
    </row>
    <row r="12" spans="1:19" ht="19.5" x14ac:dyDescent="0.5">
      <c r="A12" s="33" t="s">
        <v>46</v>
      </c>
      <c r="B12" s="11" t="s">
        <v>15</v>
      </c>
      <c r="C12" s="11" t="s">
        <v>15</v>
      </c>
      <c r="D12" s="11">
        <v>0.12</v>
      </c>
      <c r="E12" s="11" t="s">
        <v>74</v>
      </c>
      <c r="F12" s="11">
        <v>0.46</v>
      </c>
      <c r="G12" s="11" t="s">
        <v>85</v>
      </c>
      <c r="H12" s="11">
        <v>0.38</v>
      </c>
      <c r="I12" s="11" t="s">
        <v>47</v>
      </c>
      <c r="J12" s="11">
        <v>1</v>
      </c>
      <c r="K12" s="11"/>
      <c r="L12" s="6">
        <v>163</v>
      </c>
      <c r="M12" s="11"/>
      <c r="N12" s="6">
        <v>16</v>
      </c>
      <c r="O12" s="3"/>
      <c r="P12" s="2" t="s">
        <v>10</v>
      </c>
      <c r="Q12" s="3" t="s">
        <v>29</v>
      </c>
      <c r="R12" s="2" t="s">
        <v>197</v>
      </c>
      <c r="S12" s="3" t="s">
        <v>29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7.0000000000000007E-2</v>
      </c>
      <c r="E14" s="12" t="s">
        <v>154</v>
      </c>
      <c r="F14" s="12">
        <v>0.4</v>
      </c>
      <c r="G14" s="12" t="s">
        <v>25</v>
      </c>
      <c r="H14" s="12">
        <v>0.5</v>
      </c>
      <c r="I14" s="12" t="s">
        <v>88</v>
      </c>
      <c r="J14" s="12">
        <v>1</v>
      </c>
      <c r="K14" s="12"/>
      <c r="L14" s="7">
        <v>240</v>
      </c>
      <c r="M14" s="12"/>
      <c r="N14" s="7">
        <v>13</v>
      </c>
      <c r="O14" s="5"/>
      <c r="P14" s="4" t="s">
        <v>165</v>
      </c>
      <c r="Q14" s="5" t="s">
        <v>160</v>
      </c>
      <c r="R14" s="4" t="s">
        <v>242</v>
      </c>
      <c r="S14" s="5" t="s">
        <v>160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68</v>
      </c>
      <c r="M15" s="11"/>
      <c r="N15" s="6">
        <v>5</v>
      </c>
      <c r="O15" s="3"/>
      <c r="P15" s="2" t="s">
        <v>15</v>
      </c>
      <c r="Q15" s="3" t="s">
        <v>15</v>
      </c>
      <c r="R15" s="2" t="s">
        <v>15</v>
      </c>
      <c r="S15" s="3" t="s">
        <v>15</v>
      </c>
    </row>
    <row r="16" spans="1:19" ht="19.5" x14ac:dyDescent="0.5">
      <c r="A16" s="33" t="s">
        <v>54</v>
      </c>
      <c r="B16" s="12" t="s">
        <v>15</v>
      </c>
      <c r="C16" s="12" t="s">
        <v>15</v>
      </c>
      <c r="D16" s="12">
        <v>0.18</v>
      </c>
      <c r="E16" s="12" t="s">
        <v>47</v>
      </c>
      <c r="F16" s="12">
        <v>0.59</v>
      </c>
      <c r="G16" s="12" t="s">
        <v>236</v>
      </c>
      <c r="H16" s="12">
        <v>0.19</v>
      </c>
      <c r="I16" s="12" t="s">
        <v>230</v>
      </c>
      <c r="J16" s="12">
        <v>1</v>
      </c>
      <c r="K16" s="12"/>
      <c r="L16" s="7">
        <v>110</v>
      </c>
      <c r="M16" s="12"/>
      <c r="N16" s="7">
        <v>4</v>
      </c>
      <c r="O16" s="5"/>
      <c r="P16" s="4" t="s">
        <v>87</v>
      </c>
      <c r="Q16" s="5" t="s">
        <v>305</v>
      </c>
      <c r="R16" s="4" t="s">
        <v>125</v>
      </c>
      <c r="S16" s="5" t="s">
        <v>305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v>0.03</v>
      </c>
      <c r="C21" s="12" t="s">
        <v>156</v>
      </c>
      <c r="D21" s="12">
        <v>0.1</v>
      </c>
      <c r="E21" s="12" t="s">
        <v>153</v>
      </c>
      <c r="F21" s="12">
        <v>0.46</v>
      </c>
      <c r="G21" s="12" t="s">
        <v>22</v>
      </c>
      <c r="H21" s="12">
        <v>0.41</v>
      </c>
      <c r="I21" s="12" t="s">
        <v>184</v>
      </c>
      <c r="J21" s="12">
        <v>1</v>
      </c>
      <c r="K21" s="12"/>
      <c r="L21" s="7">
        <v>326</v>
      </c>
      <c r="M21" s="12"/>
      <c r="N21" s="7">
        <v>18</v>
      </c>
      <c r="O21" s="5"/>
      <c r="P21" s="4" t="s">
        <v>186</v>
      </c>
      <c r="Q21" s="5" t="s">
        <v>160</v>
      </c>
      <c r="R21" s="4" t="s">
        <v>252</v>
      </c>
      <c r="S21" s="5" t="s">
        <v>160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62</v>
      </c>
      <c r="M23" s="11"/>
      <c r="N23" s="6">
        <v>3</v>
      </c>
      <c r="O23" s="3"/>
      <c r="P23" s="2" t="s">
        <v>15</v>
      </c>
      <c r="Q23" s="3" t="s">
        <v>15</v>
      </c>
      <c r="R23" s="2" t="s">
        <v>15</v>
      </c>
      <c r="S23" s="3" t="s">
        <v>15</v>
      </c>
    </row>
    <row r="24" spans="1:19" ht="19.5" x14ac:dyDescent="0.5">
      <c r="A24" s="33" t="s">
        <v>72</v>
      </c>
      <c r="B24" s="12" t="s">
        <v>15</v>
      </c>
      <c r="C24" s="12" t="s">
        <v>15</v>
      </c>
      <c r="D24" s="12">
        <v>0.09</v>
      </c>
      <c r="E24" s="12" t="s">
        <v>172</v>
      </c>
      <c r="F24" s="12">
        <v>0.45</v>
      </c>
      <c r="G24" s="12" t="s">
        <v>102</v>
      </c>
      <c r="H24" s="12">
        <v>0.43</v>
      </c>
      <c r="I24" s="12" t="s">
        <v>184</v>
      </c>
      <c r="J24" s="12">
        <v>1</v>
      </c>
      <c r="K24" s="12"/>
      <c r="L24" s="7">
        <v>334</v>
      </c>
      <c r="M24" s="12"/>
      <c r="N24" s="7">
        <v>14</v>
      </c>
      <c r="O24" s="5"/>
      <c r="P24" s="4" t="s">
        <v>140</v>
      </c>
      <c r="Q24" s="5" t="s">
        <v>11</v>
      </c>
      <c r="R24" s="4" t="s">
        <v>234</v>
      </c>
      <c r="S24" s="5" t="s">
        <v>11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v>0.11</v>
      </c>
      <c r="E27" s="12" t="s">
        <v>77</v>
      </c>
      <c r="F27" s="12">
        <v>0.43</v>
      </c>
      <c r="G27" s="12" t="s">
        <v>114</v>
      </c>
      <c r="H27" s="12">
        <v>0.41</v>
      </c>
      <c r="I27" s="12" t="s">
        <v>114</v>
      </c>
      <c r="J27" s="12">
        <v>1</v>
      </c>
      <c r="K27" s="12"/>
      <c r="L27" s="7">
        <v>201</v>
      </c>
      <c r="M27" s="12"/>
      <c r="N27" s="7">
        <v>10</v>
      </c>
      <c r="O27" s="5"/>
      <c r="P27" s="4" t="s">
        <v>101</v>
      </c>
      <c r="Q27" s="5" t="s">
        <v>74</v>
      </c>
      <c r="R27" s="4" t="s">
        <v>31</v>
      </c>
      <c r="S27" s="5" t="s">
        <v>74</v>
      </c>
    </row>
    <row r="28" spans="1:19" ht="19.5" x14ac:dyDescent="0.5">
      <c r="A28" s="33" t="s">
        <v>83</v>
      </c>
      <c r="B28" s="11" t="s">
        <v>15</v>
      </c>
      <c r="C28" s="11" t="s">
        <v>15</v>
      </c>
      <c r="D28" s="11">
        <v>0.08</v>
      </c>
      <c r="E28" s="11" t="s">
        <v>67</v>
      </c>
      <c r="F28" s="11">
        <v>0.42</v>
      </c>
      <c r="G28" s="11" t="s">
        <v>106</v>
      </c>
      <c r="H28" s="11">
        <v>0.48</v>
      </c>
      <c r="I28" s="11" t="s">
        <v>305</v>
      </c>
      <c r="J28" s="11">
        <v>1</v>
      </c>
      <c r="K28" s="11"/>
      <c r="L28" s="6">
        <v>155</v>
      </c>
      <c r="M28" s="11"/>
      <c r="N28" s="6">
        <v>4</v>
      </c>
      <c r="O28" s="3"/>
      <c r="P28" s="2" t="s">
        <v>165</v>
      </c>
      <c r="Q28" s="3" t="s">
        <v>9</v>
      </c>
      <c r="R28" s="2" t="s">
        <v>242</v>
      </c>
      <c r="S28" s="3" t="s">
        <v>9</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0.03</v>
      </c>
      <c r="C30" s="12" t="s">
        <v>147</v>
      </c>
      <c r="D30" s="12">
        <v>0.11</v>
      </c>
      <c r="E30" s="12" t="s">
        <v>150</v>
      </c>
      <c r="F30" s="12">
        <v>0.46</v>
      </c>
      <c r="G30" s="12" t="s">
        <v>241</v>
      </c>
      <c r="H30" s="12">
        <v>0.41</v>
      </c>
      <c r="I30" s="12" t="s">
        <v>20</v>
      </c>
      <c r="J30" s="12">
        <v>1</v>
      </c>
      <c r="K30" s="12"/>
      <c r="L30" s="7">
        <v>394</v>
      </c>
      <c r="M30" s="12"/>
      <c r="N30" s="7">
        <v>19</v>
      </c>
      <c r="O30" s="5"/>
      <c r="P30" s="4" t="s">
        <v>186</v>
      </c>
      <c r="Q30" s="5" t="s">
        <v>11</v>
      </c>
      <c r="R30" s="4" t="s">
        <v>252</v>
      </c>
      <c r="S30" s="5" t="s">
        <v>11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72</v>
      </c>
      <c r="M33" s="12"/>
      <c r="N33" s="7">
        <v>4</v>
      </c>
      <c r="O33" s="5"/>
      <c r="P33" s="4" t="s">
        <v>15</v>
      </c>
      <c r="Q33" s="5" t="s">
        <v>15</v>
      </c>
      <c r="R33" s="4" t="s">
        <v>15</v>
      </c>
      <c r="S33" s="5" t="s">
        <v>15</v>
      </c>
    </row>
    <row r="34" spans="1:19" ht="19.5" x14ac:dyDescent="0.5">
      <c r="A34" s="33" t="s">
        <v>98</v>
      </c>
      <c r="B34" s="11" t="s">
        <v>15</v>
      </c>
      <c r="C34" s="11" t="s">
        <v>15</v>
      </c>
      <c r="D34" s="11">
        <v>0.12</v>
      </c>
      <c r="E34" s="11" t="s">
        <v>76</v>
      </c>
      <c r="F34" s="11">
        <v>0.47</v>
      </c>
      <c r="G34" s="11" t="s">
        <v>49</v>
      </c>
      <c r="H34" s="11">
        <v>0.38</v>
      </c>
      <c r="I34" s="11" t="s">
        <v>193</v>
      </c>
      <c r="J34" s="11">
        <v>1</v>
      </c>
      <c r="K34" s="11"/>
      <c r="L34" s="6">
        <v>258</v>
      </c>
      <c r="M34" s="11"/>
      <c r="N34" s="6">
        <v>18</v>
      </c>
      <c r="O34" s="3"/>
      <c r="P34" s="2" t="s">
        <v>75</v>
      </c>
      <c r="Q34" s="3" t="s">
        <v>77</v>
      </c>
      <c r="R34" s="2" t="s">
        <v>245</v>
      </c>
      <c r="S34" s="3" t="s">
        <v>77</v>
      </c>
    </row>
    <row r="35" spans="1:19" ht="19.5" x14ac:dyDescent="0.5">
      <c r="A35" s="33" t="s">
        <v>103</v>
      </c>
      <c r="B35" s="12" t="s">
        <v>15</v>
      </c>
      <c r="C35" s="12" t="s">
        <v>15</v>
      </c>
      <c r="D35" s="12" t="s">
        <v>15</v>
      </c>
      <c r="E35" s="12" t="s">
        <v>15</v>
      </c>
      <c r="F35" s="12">
        <v>0.39</v>
      </c>
      <c r="G35" s="12" t="s">
        <v>95</v>
      </c>
      <c r="H35" s="12">
        <v>0.56999999999999995</v>
      </c>
      <c r="I35" s="12" t="s">
        <v>206</v>
      </c>
      <c r="J35" s="12">
        <v>1</v>
      </c>
      <c r="K35" s="12"/>
      <c r="L35" s="7">
        <v>101</v>
      </c>
      <c r="M35" s="12"/>
      <c r="N35" s="7">
        <v>1</v>
      </c>
      <c r="O35" s="5"/>
      <c r="P35" s="4" t="s">
        <v>15</v>
      </c>
      <c r="Q35" s="5" t="s">
        <v>15</v>
      </c>
      <c r="R35" s="4" t="s">
        <v>339</v>
      </c>
      <c r="S35" s="5" t="s">
        <v>164</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7.0000000000000007E-2</v>
      </c>
      <c r="E37" s="11" t="s">
        <v>248</v>
      </c>
      <c r="F37" s="11">
        <v>0.37</v>
      </c>
      <c r="G37" s="11" t="s">
        <v>133</v>
      </c>
      <c r="H37" s="11">
        <v>0.54</v>
      </c>
      <c r="I37" s="11" t="s">
        <v>133</v>
      </c>
      <c r="J37" s="11">
        <v>1</v>
      </c>
      <c r="K37" s="11"/>
      <c r="L37" s="11" t="s">
        <v>489</v>
      </c>
      <c r="M37" s="11"/>
      <c r="N37" s="6">
        <v>3452</v>
      </c>
      <c r="O37" s="3"/>
      <c r="P37" s="2" t="s">
        <v>195</v>
      </c>
      <c r="Q37" s="3" t="s">
        <v>212</v>
      </c>
      <c r="R37" s="2" t="s">
        <v>282</v>
      </c>
      <c r="S37" s="3" t="s">
        <v>212</v>
      </c>
    </row>
    <row r="38" spans="1:19" ht="19.5" x14ac:dyDescent="0.5">
      <c r="A38" s="33" t="s">
        <v>950</v>
      </c>
      <c r="B38" s="12">
        <v>0.03</v>
      </c>
      <c r="C38" s="12" t="s">
        <v>134</v>
      </c>
      <c r="D38" s="12">
        <v>0.06</v>
      </c>
      <c r="E38" s="12" t="s">
        <v>253</v>
      </c>
      <c r="F38" s="12">
        <v>0.33</v>
      </c>
      <c r="G38" s="12" t="s">
        <v>143</v>
      </c>
      <c r="H38" s="12">
        <v>0.59</v>
      </c>
      <c r="I38" s="12" t="s">
        <v>139</v>
      </c>
      <c r="J38" s="12">
        <v>1</v>
      </c>
      <c r="K38" s="12"/>
      <c r="L38" s="12" t="s">
        <v>490</v>
      </c>
      <c r="M38" s="12"/>
      <c r="N38" s="7">
        <v>450</v>
      </c>
      <c r="O38" s="5"/>
      <c r="P38" s="4" t="s">
        <v>178</v>
      </c>
      <c r="Q38" s="5" t="s">
        <v>251</v>
      </c>
      <c r="R38" s="4" t="s">
        <v>229</v>
      </c>
      <c r="S38" s="5" t="s">
        <v>251</v>
      </c>
    </row>
    <row r="39" spans="1:19" ht="19.5" x14ac:dyDescent="0.5">
      <c r="A39" s="33" t="s">
        <v>951</v>
      </c>
      <c r="B39" s="11">
        <v>0.03</v>
      </c>
      <c r="C39" s="11" t="s">
        <v>134</v>
      </c>
      <c r="D39" s="11">
        <v>7.0000000000000007E-2</v>
      </c>
      <c r="E39" s="11" t="s">
        <v>220</v>
      </c>
      <c r="F39" s="11">
        <v>0.35</v>
      </c>
      <c r="G39" s="11" t="s">
        <v>143</v>
      </c>
      <c r="H39" s="11">
        <v>0.55000000000000004</v>
      </c>
      <c r="I39" s="11" t="s">
        <v>137</v>
      </c>
      <c r="J39" s="11">
        <v>1</v>
      </c>
      <c r="K39" s="11"/>
      <c r="L39" s="6">
        <v>3322</v>
      </c>
      <c r="M39" s="11"/>
      <c r="N39" s="6">
        <v>139</v>
      </c>
      <c r="O39" s="3"/>
      <c r="P39" s="2" t="s">
        <v>165</v>
      </c>
      <c r="Q39" s="3" t="s">
        <v>216</v>
      </c>
      <c r="R39" s="2" t="s">
        <v>242</v>
      </c>
      <c r="S39" s="3" t="s">
        <v>216</v>
      </c>
    </row>
    <row r="40" spans="1:19" ht="19.5" x14ac:dyDescent="0.5">
      <c r="A40" s="33" t="s">
        <v>952</v>
      </c>
      <c r="B40" s="12">
        <v>0.03</v>
      </c>
      <c r="C40" s="12" t="s">
        <v>247</v>
      </c>
      <c r="D40" s="12">
        <v>0.08</v>
      </c>
      <c r="E40" s="12" t="s">
        <v>218</v>
      </c>
      <c r="F40" s="12">
        <v>0.41</v>
      </c>
      <c r="G40" s="12" t="s">
        <v>143</v>
      </c>
      <c r="H40" s="12">
        <v>0.48</v>
      </c>
      <c r="I40" s="12" t="s">
        <v>143</v>
      </c>
      <c r="J40" s="12">
        <v>1</v>
      </c>
      <c r="K40" s="12"/>
      <c r="L40" s="7">
        <v>3621</v>
      </c>
      <c r="M40" s="12"/>
      <c r="N40" s="7">
        <v>158</v>
      </c>
      <c r="O40" s="5"/>
      <c r="P40" s="4" t="s">
        <v>140</v>
      </c>
      <c r="Q40" s="5" t="s">
        <v>220</v>
      </c>
      <c r="R40" s="4" t="s">
        <v>234</v>
      </c>
      <c r="S40" s="5" t="s">
        <v>220</v>
      </c>
    </row>
    <row r="41" spans="1:19" ht="19.5" x14ac:dyDescent="0.5">
      <c r="A41" s="33" t="s">
        <v>953</v>
      </c>
      <c r="B41" s="11">
        <v>0.02</v>
      </c>
      <c r="C41" s="11" t="s">
        <v>251</v>
      </c>
      <c r="D41" s="11">
        <v>0.05</v>
      </c>
      <c r="E41" s="11" t="s">
        <v>146</v>
      </c>
      <c r="F41" s="11">
        <v>0.32</v>
      </c>
      <c r="G41" s="11" t="s">
        <v>76</v>
      </c>
      <c r="H41" s="11">
        <v>0.61</v>
      </c>
      <c r="I41" s="11" t="s">
        <v>67</v>
      </c>
      <c r="J41" s="11">
        <v>1</v>
      </c>
      <c r="K41" s="11"/>
      <c r="L41" s="6">
        <v>2052</v>
      </c>
      <c r="M41" s="11"/>
      <c r="N41" s="6">
        <v>93</v>
      </c>
      <c r="O41" s="3"/>
      <c r="P41" s="2" t="s">
        <v>189</v>
      </c>
      <c r="Q41" s="3" t="s">
        <v>139</v>
      </c>
      <c r="R41" s="2" t="s">
        <v>269</v>
      </c>
      <c r="S41" s="3" t="s">
        <v>139</v>
      </c>
    </row>
    <row r="42" spans="1:19" ht="19.5" x14ac:dyDescent="0.5">
      <c r="A42" s="33" t="s">
        <v>954</v>
      </c>
      <c r="B42" s="12">
        <v>0.02</v>
      </c>
      <c r="C42" s="12" t="s">
        <v>133</v>
      </c>
      <c r="D42" s="12">
        <v>7.0000000000000007E-2</v>
      </c>
      <c r="E42" s="12" t="s">
        <v>148</v>
      </c>
      <c r="F42" s="12">
        <v>0.38</v>
      </c>
      <c r="G42" s="12" t="s">
        <v>151</v>
      </c>
      <c r="H42" s="12">
        <v>0.53</v>
      </c>
      <c r="I42" s="12" t="s">
        <v>90</v>
      </c>
      <c r="J42" s="12">
        <v>1</v>
      </c>
      <c r="K42" s="12"/>
      <c r="L42" s="7">
        <v>2371</v>
      </c>
      <c r="M42" s="12"/>
      <c r="N42" s="7">
        <v>108</v>
      </c>
      <c r="O42" s="5"/>
      <c r="P42" s="4" t="s">
        <v>195</v>
      </c>
      <c r="Q42" s="5" t="s">
        <v>145</v>
      </c>
      <c r="R42" s="4" t="s">
        <v>282</v>
      </c>
      <c r="S42" s="5" t="s">
        <v>145</v>
      </c>
    </row>
    <row r="43" spans="1:19" ht="19.5" x14ac:dyDescent="0.5">
      <c r="A43" s="33" t="s">
        <v>955</v>
      </c>
      <c r="B43" s="11">
        <v>0.03</v>
      </c>
      <c r="C43" s="11" t="s">
        <v>251</v>
      </c>
      <c r="D43" s="11">
        <v>7.0000000000000007E-2</v>
      </c>
      <c r="E43" s="11" t="s">
        <v>148</v>
      </c>
      <c r="F43" s="11">
        <v>0.39</v>
      </c>
      <c r="G43" s="11" t="s">
        <v>11</v>
      </c>
      <c r="H43" s="11">
        <v>0.51</v>
      </c>
      <c r="I43" s="11" t="s">
        <v>151</v>
      </c>
      <c r="J43" s="11">
        <v>1</v>
      </c>
      <c r="K43" s="11"/>
      <c r="L43" s="6">
        <v>2299</v>
      </c>
      <c r="M43" s="11"/>
      <c r="N43" s="6">
        <v>124</v>
      </c>
      <c r="O43" s="3"/>
      <c r="P43" s="2" t="s">
        <v>165</v>
      </c>
      <c r="Q43" s="3" t="s">
        <v>144</v>
      </c>
      <c r="R43" s="2" t="s">
        <v>242</v>
      </c>
      <c r="S43" s="3" t="s">
        <v>144</v>
      </c>
    </row>
    <row r="44" spans="1:19" ht="19.5" x14ac:dyDescent="0.5">
      <c r="A44" s="33" t="s">
        <v>956</v>
      </c>
      <c r="B44" s="12">
        <v>0.03</v>
      </c>
      <c r="C44" s="12" t="s">
        <v>218</v>
      </c>
      <c r="D44" s="12">
        <v>0.08</v>
      </c>
      <c r="E44" s="12" t="s">
        <v>148</v>
      </c>
      <c r="F44" s="12">
        <v>0.4</v>
      </c>
      <c r="G44" s="12" t="s">
        <v>163</v>
      </c>
      <c r="H44" s="12">
        <v>0.48</v>
      </c>
      <c r="I44" s="12" t="s">
        <v>163</v>
      </c>
      <c r="J44" s="12">
        <v>1</v>
      </c>
      <c r="K44" s="12"/>
      <c r="L44" s="7">
        <v>3502</v>
      </c>
      <c r="M44" s="12"/>
      <c r="N44" s="7">
        <v>189</v>
      </c>
      <c r="O44" s="5"/>
      <c r="P44" s="4" t="s">
        <v>140</v>
      </c>
      <c r="Q44" s="5" t="s">
        <v>145</v>
      </c>
      <c r="R44" s="4" t="s">
        <v>234</v>
      </c>
      <c r="S44" s="5" t="s">
        <v>145</v>
      </c>
    </row>
    <row r="45" spans="1:19" ht="19.5" x14ac:dyDescent="0.5">
      <c r="A45" s="33" t="s">
        <v>957</v>
      </c>
      <c r="B45" s="11">
        <v>0.02</v>
      </c>
      <c r="C45" s="11" t="s">
        <v>134</v>
      </c>
      <c r="D45" s="11">
        <v>7.0000000000000007E-2</v>
      </c>
      <c r="E45" s="11" t="s">
        <v>145</v>
      </c>
      <c r="F45" s="11">
        <v>0.39</v>
      </c>
      <c r="G45" s="11" t="s">
        <v>13</v>
      </c>
      <c r="H45" s="11">
        <v>0.52</v>
      </c>
      <c r="I45" s="11" t="s">
        <v>13</v>
      </c>
      <c r="J45" s="11">
        <v>1</v>
      </c>
      <c r="K45" s="11"/>
      <c r="L45" s="6">
        <v>1551</v>
      </c>
      <c r="M45" s="11"/>
      <c r="N45" s="6">
        <v>62</v>
      </c>
      <c r="O45" s="3"/>
      <c r="P45" s="2" t="s">
        <v>195</v>
      </c>
      <c r="Q45" s="3" t="s">
        <v>144</v>
      </c>
      <c r="R45" s="2" t="s">
        <v>282</v>
      </c>
      <c r="S45" s="3" t="s">
        <v>144</v>
      </c>
    </row>
    <row r="46" spans="1:19" ht="19.5" x14ac:dyDescent="0.5">
      <c r="A46" s="33" t="s">
        <v>958</v>
      </c>
      <c r="B46" s="12">
        <v>0.02</v>
      </c>
      <c r="C46" s="12" t="s">
        <v>248</v>
      </c>
      <c r="D46" s="12">
        <v>7.0000000000000007E-2</v>
      </c>
      <c r="E46" s="12" t="s">
        <v>141</v>
      </c>
      <c r="F46" s="12">
        <v>0.36</v>
      </c>
      <c r="G46" s="12" t="s">
        <v>155</v>
      </c>
      <c r="H46" s="12">
        <v>0.55000000000000004</v>
      </c>
      <c r="I46" s="12" t="s">
        <v>163</v>
      </c>
      <c r="J46" s="12">
        <v>1</v>
      </c>
      <c r="K46" s="12"/>
      <c r="L46" s="12" t="s">
        <v>491</v>
      </c>
      <c r="M46" s="12"/>
      <c r="N46" s="7">
        <v>567</v>
      </c>
      <c r="O46" s="5"/>
      <c r="P46" s="4" t="s">
        <v>195</v>
      </c>
      <c r="Q46" s="5" t="s">
        <v>141</v>
      </c>
      <c r="R46" s="4" t="s">
        <v>282</v>
      </c>
      <c r="S46" s="5" t="s">
        <v>141</v>
      </c>
    </row>
    <row r="47" spans="1:19" ht="19.5" x14ac:dyDescent="0.5">
      <c r="A47" s="33" t="s">
        <v>959</v>
      </c>
      <c r="B47" s="11">
        <v>0.02</v>
      </c>
      <c r="C47" s="11" t="s">
        <v>218</v>
      </c>
      <c r="D47" s="11">
        <v>0.06</v>
      </c>
      <c r="E47" s="11" t="s">
        <v>148</v>
      </c>
      <c r="F47" s="11">
        <v>0.44</v>
      </c>
      <c r="G47" s="11" t="s">
        <v>111</v>
      </c>
      <c r="H47" s="11">
        <v>0.49</v>
      </c>
      <c r="I47" s="11" t="s">
        <v>111</v>
      </c>
      <c r="J47" s="11">
        <v>1</v>
      </c>
      <c r="K47" s="11"/>
      <c r="L47" s="6">
        <v>1590</v>
      </c>
      <c r="M47" s="11"/>
      <c r="N47" s="6">
        <v>67</v>
      </c>
      <c r="O47" s="3"/>
      <c r="P47" s="2" t="s">
        <v>189</v>
      </c>
      <c r="Q47" s="3" t="s">
        <v>144</v>
      </c>
      <c r="R47" s="2" t="s">
        <v>269</v>
      </c>
      <c r="S47" s="3" t="s">
        <v>144</v>
      </c>
    </row>
    <row r="48" spans="1:19" ht="19.5" x14ac:dyDescent="0.5">
      <c r="A48" s="33" t="s">
        <v>960</v>
      </c>
      <c r="B48" s="12">
        <v>0.03</v>
      </c>
      <c r="C48" s="12" t="s">
        <v>134</v>
      </c>
      <c r="D48" s="12">
        <v>0.06</v>
      </c>
      <c r="E48" s="12" t="s">
        <v>218</v>
      </c>
      <c r="F48" s="12">
        <v>0.38</v>
      </c>
      <c r="G48" s="12" t="s">
        <v>146</v>
      </c>
      <c r="H48" s="12">
        <v>0.53</v>
      </c>
      <c r="I48" s="12" t="s">
        <v>146</v>
      </c>
      <c r="J48" s="12">
        <v>1</v>
      </c>
      <c r="K48" s="12"/>
      <c r="L48" s="12" t="s">
        <v>492</v>
      </c>
      <c r="M48" s="12"/>
      <c r="N48" s="7">
        <v>662</v>
      </c>
      <c r="O48" s="5"/>
      <c r="P48" s="4" t="s">
        <v>195</v>
      </c>
      <c r="Q48" s="5" t="s">
        <v>220</v>
      </c>
      <c r="R48" s="4" t="s">
        <v>282</v>
      </c>
      <c r="S48" s="5" t="s">
        <v>220</v>
      </c>
    </row>
    <row r="49" spans="1:19" ht="19.5" x14ac:dyDescent="0.5">
      <c r="A49" s="33" t="s">
        <v>961</v>
      </c>
      <c r="B49" s="11">
        <v>0.03</v>
      </c>
      <c r="C49" s="11" t="s">
        <v>148</v>
      </c>
      <c r="D49" s="11">
        <v>0.1</v>
      </c>
      <c r="E49" s="11" t="s">
        <v>152</v>
      </c>
      <c r="F49" s="11">
        <v>0.31</v>
      </c>
      <c r="G49" s="11" t="s">
        <v>76</v>
      </c>
      <c r="H49" s="11">
        <v>0.56000000000000005</v>
      </c>
      <c r="I49" s="11" t="s">
        <v>111</v>
      </c>
      <c r="J49" s="11">
        <v>1</v>
      </c>
      <c r="K49" s="11"/>
      <c r="L49" s="6">
        <v>1824</v>
      </c>
      <c r="M49" s="11"/>
      <c r="N49" s="6">
        <v>95</v>
      </c>
      <c r="O49" s="3"/>
      <c r="P49" s="2" t="s">
        <v>186</v>
      </c>
      <c r="Q49" s="3" t="s">
        <v>153</v>
      </c>
      <c r="R49" s="2" t="s">
        <v>252</v>
      </c>
      <c r="S49" s="3" t="s">
        <v>153</v>
      </c>
    </row>
    <row r="50" spans="1:19" ht="19.5" x14ac:dyDescent="0.5">
      <c r="A50" s="33" t="s">
        <v>962</v>
      </c>
      <c r="B50" s="12">
        <v>0.04</v>
      </c>
      <c r="C50" s="12" t="s">
        <v>147</v>
      </c>
      <c r="D50" s="12">
        <v>0.06</v>
      </c>
      <c r="E50" s="12" t="s">
        <v>156</v>
      </c>
      <c r="F50" s="12">
        <v>0.38</v>
      </c>
      <c r="G50" s="12" t="s">
        <v>77</v>
      </c>
      <c r="H50" s="12">
        <v>0.53</v>
      </c>
      <c r="I50" s="12" t="s">
        <v>77</v>
      </c>
      <c r="J50" s="12">
        <v>1</v>
      </c>
      <c r="K50" s="12"/>
      <c r="L50" s="7">
        <v>1866</v>
      </c>
      <c r="M50" s="12"/>
      <c r="N50" s="7">
        <v>82</v>
      </c>
      <c r="O50" s="5"/>
      <c r="P50" s="4" t="s">
        <v>195</v>
      </c>
      <c r="Q50" s="5" t="s">
        <v>155</v>
      </c>
      <c r="R50" s="4" t="s">
        <v>282</v>
      </c>
      <c r="S50" s="5" t="s">
        <v>155</v>
      </c>
    </row>
    <row r="51" spans="1:19" ht="19.5" x14ac:dyDescent="0.5">
      <c r="A51" s="33" t="s">
        <v>963</v>
      </c>
      <c r="B51" s="11">
        <v>0.02</v>
      </c>
      <c r="C51" s="11" t="s">
        <v>144</v>
      </c>
      <c r="D51" s="11">
        <v>0.08</v>
      </c>
      <c r="E51" s="11" t="s">
        <v>91</v>
      </c>
      <c r="F51" s="11">
        <v>0.41</v>
      </c>
      <c r="G51" s="11" t="s">
        <v>43</v>
      </c>
      <c r="H51" s="11">
        <v>0.48</v>
      </c>
      <c r="I51" s="11" t="s">
        <v>43</v>
      </c>
      <c r="J51" s="11">
        <v>1</v>
      </c>
      <c r="K51" s="11"/>
      <c r="L51" s="6">
        <v>1839</v>
      </c>
      <c r="M51" s="11"/>
      <c r="N51" s="6">
        <v>108</v>
      </c>
      <c r="O51" s="3"/>
      <c r="P51" s="2" t="s">
        <v>165</v>
      </c>
      <c r="Q51" s="3" t="s">
        <v>9</v>
      </c>
      <c r="R51" s="2" t="s">
        <v>242</v>
      </c>
      <c r="S51" s="3" t="s">
        <v>9</v>
      </c>
    </row>
    <row r="52" spans="1:19" ht="19.5" x14ac:dyDescent="0.5">
      <c r="A52" s="33" t="s">
        <v>964</v>
      </c>
      <c r="B52" s="12">
        <v>0.03</v>
      </c>
      <c r="C52" s="12" t="s">
        <v>214</v>
      </c>
      <c r="D52" s="12">
        <v>0.06</v>
      </c>
      <c r="E52" s="12" t="s">
        <v>156</v>
      </c>
      <c r="F52" s="12">
        <v>0.35</v>
      </c>
      <c r="G52" s="12" t="s">
        <v>13</v>
      </c>
      <c r="H52" s="12">
        <v>0.55000000000000004</v>
      </c>
      <c r="I52" s="12" t="s">
        <v>164</v>
      </c>
      <c r="J52" s="12">
        <v>1</v>
      </c>
      <c r="K52" s="12"/>
      <c r="L52" s="7">
        <v>2815</v>
      </c>
      <c r="M52" s="12"/>
      <c r="N52" s="7">
        <v>126</v>
      </c>
      <c r="O52" s="5"/>
      <c r="P52" s="4" t="s">
        <v>165</v>
      </c>
      <c r="Q52" s="5" t="s">
        <v>137</v>
      </c>
      <c r="R52" s="4" t="s">
        <v>242</v>
      </c>
      <c r="S52" s="5" t="s">
        <v>137</v>
      </c>
    </row>
    <row r="53" spans="1:19" ht="19.5" x14ac:dyDescent="0.5">
      <c r="A53" s="33" t="s">
        <v>965</v>
      </c>
      <c r="B53" s="11">
        <v>0.04</v>
      </c>
      <c r="C53" s="11" t="s">
        <v>146</v>
      </c>
      <c r="D53" s="11">
        <v>0.09</v>
      </c>
      <c r="E53" s="11" t="s">
        <v>150</v>
      </c>
      <c r="F53" s="11">
        <v>0.37</v>
      </c>
      <c r="G53" s="11" t="s">
        <v>231</v>
      </c>
      <c r="H53" s="11">
        <v>0.51</v>
      </c>
      <c r="I53" s="11" t="s">
        <v>27</v>
      </c>
      <c r="J53" s="11">
        <v>1</v>
      </c>
      <c r="K53" s="11"/>
      <c r="L53" s="6">
        <v>1440</v>
      </c>
      <c r="M53" s="11"/>
      <c r="N53" s="6">
        <v>55</v>
      </c>
      <c r="O53" s="3"/>
      <c r="P53" s="2" t="s">
        <v>186</v>
      </c>
      <c r="Q53" s="3" t="s">
        <v>151</v>
      </c>
      <c r="R53" s="2" t="s">
        <v>252</v>
      </c>
      <c r="S53" s="3" t="s">
        <v>151</v>
      </c>
    </row>
    <row r="54" spans="1:19" ht="19.5" x14ac:dyDescent="0.5">
      <c r="A54" s="33" t="s">
        <v>966</v>
      </c>
      <c r="B54" s="12">
        <v>0.03</v>
      </c>
      <c r="C54" s="12" t="s">
        <v>251</v>
      </c>
      <c r="D54" s="12">
        <v>7.0000000000000007E-2</v>
      </c>
      <c r="E54" s="12" t="s">
        <v>156</v>
      </c>
      <c r="F54" s="12">
        <v>0.44</v>
      </c>
      <c r="G54" s="12" t="s">
        <v>13</v>
      </c>
      <c r="H54" s="12">
        <v>0.47</v>
      </c>
      <c r="I54" s="12" t="s">
        <v>76</v>
      </c>
      <c r="J54" s="12">
        <v>1</v>
      </c>
      <c r="K54" s="12"/>
      <c r="L54" s="7">
        <v>1963</v>
      </c>
      <c r="M54" s="12"/>
      <c r="N54" s="7">
        <v>72</v>
      </c>
      <c r="O54" s="5"/>
      <c r="P54" s="4" t="s">
        <v>195</v>
      </c>
      <c r="Q54" s="5" t="s">
        <v>139</v>
      </c>
      <c r="R54" s="4" t="s">
        <v>282</v>
      </c>
      <c r="S54" s="5" t="s">
        <v>139</v>
      </c>
    </row>
    <row r="55" spans="1:19" ht="19.5" x14ac:dyDescent="0.5">
      <c r="A55" s="33" t="s">
        <v>967</v>
      </c>
      <c r="B55" s="11">
        <v>0.04</v>
      </c>
      <c r="C55" s="11" t="s">
        <v>141</v>
      </c>
      <c r="D55" s="11">
        <v>0.08</v>
      </c>
      <c r="E55" s="11" t="s">
        <v>144</v>
      </c>
      <c r="F55" s="11">
        <v>0.41</v>
      </c>
      <c r="G55" s="11" t="s">
        <v>67</v>
      </c>
      <c r="H55" s="11">
        <v>0.48</v>
      </c>
      <c r="I55" s="11" t="s">
        <v>67</v>
      </c>
      <c r="J55" s="11">
        <v>1</v>
      </c>
      <c r="K55" s="11"/>
      <c r="L55" s="6">
        <v>1782</v>
      </c>
      <c r="M55" s="11"/>
      <c r="N55" s="6">
        <v>64</v>
      </c>
      <c r="O55" s="3"/>
      <c r="P55" s="2" t="s">
        <v>86</v>
      </c>
      <c r="Q55" s="3" t="s">
        <v>139</v>
      </c>
      <c r="R55" s="2" t="s">
        <v>228</v>
      </c>
      <c r="S55" s="3" t="s">
        <v>139</v>
      </c>
    </row>
    <row r="56" spans="1:19" ht="19.5" x14ac:dyDescent="0.5">
      <c r="A56" s="33" t="s">
        <v>968</v>
      </c>
      <c r="B56" s="12">
        <v>0.04</v>
      </c>
      <c r="C56" s="12" t="s">
        <v>148</v>
      </c>
      <c r="D56" s="12">
        <v>0.09</v>
      </c>
      <c r="E56" s="12" t="s">
        <v>137</v>
      </c>
      <c r="F56" s="12">
        <v>0.38</v>
      </c>
      <c r="G56" s="12" t="s">
        <v>164</v>
      </c>
      <c r="H56" s="12">
        <v>0.48</v>
      </c>
      <c r="I56" s="12" t="s">
        <v>67</v>
      </c>
      <c r="J56" s="12">
        <v>1</v>
      </c>
      <c r="K56" s="12"/>
      <c r="L56" s="7">
        <v>2854</v>
      </c>
      <c r="M56" s="12"/>
      <c r="N56" s="7">
        <v>105</v>
      </c>
      <c r="O56" s="5"/>
      <c r="P56" s="4" t="s">
        <v>186</v>
      </c>
      <c r="Q56" s="5" t="s">
        <v>154</v>
      </c>
      <c r="R56" s="4" t="s">
        <v>252</v>
      </c>
      <c r="S56" s="5" t="s">
        <v>154</v>
      </c>
    </row>
    <row r="57" spans="1:19" ht="19.5" x14ac:dyDescent="0.5">
      <c r="A57" s="33" t="s">
        <v>969</v>
      </c>
      <c r="B57" s="11">
        <v>0.04</v>
      </c>
      <c r="C57" s="11" t="s">
        <v>220</v>
      </c>
      <c r="D57" s="11">
        <v>0.08</v>
      </c>
      <c r="E57" s="11" t="s">
        <v>148</v>
      </c>
      <c r="F57" s="11">
        <v>0.4</v>
      </c>
      <c r="G57" s="11" t="s">
        <v>172</v>
      </c>
      <c r="H57" s="11">
        <v>0.48</v>
      </c>
      <c r="I57" s="11" t="s">
        <v>172</v>
      </c>
      <c r="J57" s="11">
        <v>1</v>
      </c>
      <c r="K57" s="11"/>
      <c r="L57" s="6">
        <v>2980</v>
      </c>
      <c r="M57" s="11"/>
      <c r="N57" s="6">
        <v>120</v>
      </c>
      <c r="O57" s="3"/>
      <c r="P57" s="2" t="s">
        <v>86</v>
      </c>
      <c r="Q57" s="3" t="s">
        <v>156</v>
      </c>
      <c r="R57" s="2" t="s">
        <v>228</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493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494</v>
      </c>
      <c r="C2" s="108"/>
      <c r="D2" s="104" t="s">
        <v>495</v>
      </c>
      <c r="E2" s="104"/>
      <c r="F2" s="104" t="s">
        <v>496</v>
      </c>
      <c r="G2" s="104"/>
      <c r="H2" s="104" t="s">
        <v>497</v>
      </c>
      <c r="I2" s="104"/>
      <c r="J2" s="108" t="s">
        <v>4</v>
      </c>
      <c r="K2" s="108"/>
      <c r="L2" s="104" t="s">
        <v>5</v>
      </c>
      <c r="M2" s="104"/>
      <c r="N2" s="104" t="s">
        <v>6</v>
      </c>
      <c r="O2" s="104"/>
      <c r="P2" s="104" t="s">
        <v>498</v>
      </c>
      <c r="Q2" s="104"/>
      <c r="R2" s="104" t="s">
        <v>499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144</v>
      </c>
      <c r="D4" s="11">
        <v>0.12</v>
      </c>
      <c r="E4" s="11" t="s">
        <v>153</v>
      </c>
      <c r="F4" s="11">
        <v>0.26</v>
      </c>
      <c r="G4" s="11" t="s">
        <v>77</v>
      </c>
      <c r="H4" s="11">
        <v>0.57999999999999996</v>
      </c>
      <c r="I4" s="11" t="s">
        <v>20</v>
      </c>
      <c r="J4" s="11">
        <v>1</v>
      </c>
      <c r="K4" s="11"/>
      <c r="L4" s="6">
        <v>415</v>
      </c>
      <c r="M4" s="11"/>
      <c r="N4" s="6">
        <v>39</v>
      </c>
      <c r="O4" s="3"/>
      <c r="P4" s="2" t="s">
        <v>101</v>
      </c>
      <c r="Q4" s="3" t="s">
        <v>90</v>
      </c>
      <c r="R4" s="2" t="s">
        <v>31</v>
      </c>
      <c r="S4" s="3" t="s">
        <v>90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27</v>
      </c>
      <c r="F6" s="12">
        <v>0.21</v>
      </c>
      <c r="G6" s="12" t="s">
        <v>193</v>
      </c>
      <c r="H6" s="12">
        <v>0.61</v>
      </c>
      <c r="I6" s="12" t="s">
        <v>187</v>
      </c>
      <c r="J6" s="12">
        <v>1</v>
      </c>
      <c r="K6" s="12"/>
      <c r="L6" s="7">
        <v>201</v>
      </c>
      <c r="M6" s="12"/>
      <c r="N6" s="7">
        <v>15</v>
      </c>
      <c r="O6" s="5"/>
      <c r="P6" s="4" t="s">
        <v>10</v>
      </c>
      <c r="Q6" s="5" t="s">
        <v>22</v>
      </c>
      <c r="R6" s="4" t="s">
        <v>197</v>
      </c>
      <c r="S6" s="5" t="s">
        <v>22</v>
      </c>
    </row>
    <row r="7" spans="1:19" ht="19.5" x14ac:dyDescent="0.5">
      <c r="A7" s="33" t="s">
        <v>23</v>
      </c>
      <c r="B7" s="11" t="s">
        <v>15</v>
      </c>
      <c r="C7" s="11" t="s">
        <v>15</v>
      </c>
      <c r="D7" s="11">
        <v>0.11</v>
      </c>
      <c r="E7" s="11" t="s">
        <v>77</v>
      </c>
      <c r="F7" s="11">
        <v>0.31</v>
      </c>
      <c r="G7" s="11" t="s">
        <v>18</v>
      </c>
      <c r="H7" s="11">
        <v>0.54</v>
      </c>
      <c r="I7" s="11" t="s">
        <v>81</v>
      </c>
      <c r="J7" s="11">
        <v>1</v>
      </c>
      <c r="K7" s="11"/>
      <c r="L7" s="6">
        <v>214</v>
      </c>
      <c r="M7" s="11"/>
      <c r="N7" s="6">
        <v>24</v>
      </c>
      <c r="O7" s="3"/>
      <c r="P7" s="2" t="s">
        <v>19</v>
      </c>
      <c r="Q7" s="3" t="s">
        <v>241</v>
      </c>
      <c r="R7" s="2" t="s">
        <v>190</v>
      </c>
      <c r="S7" s="3" t="s">
        <v>241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v>0.12</v>
      </c>
      <c r="E11" s="12" t="s">
        <v>118</v>
      </c>
      <c r="F11" s="12">
        <v>0.22</v>
      </c>
      <c r="G11" s="12" t="s">
        <v>237</v>
      </c>
      <c r="H11" s="12">
        <v>0.61</v>
      </c>
      <c r="I11" s="12" t="s">
        <v>97</v>
      </c>
      <c r="J11" s="12">
        <v>1</v>
      </c>
      <c r="K11" s="12"/>
      <c r="L11" s="7">
        <v>129</v>
      </c>
      <c r="M11" s="12"/>
      <c r="N11" s="7">
        <v>5</v>
      </c>
      <c r="O11" s="5"/>
      <c r="P11" s="4" t="s">
        <v>10</v>
      </c>
      <c r="Q11" s="5" t="s">
        <v>18</v>
      </c>
      <c r="R11" s="4" t="s">
        <v>197</v>
      </c>
      <c r="S11" s="5" t="s">
        <v>18</v>
      </c>
    </row>
    <row r="12" spans="1:19" ht="19.5" x14ac:dyDescent="0.5">
      <c r="A12" s="33" t="s">
        <v>46</v>
      </c>
      <c r="B12" s="11" t="s">
        <v>15</v>
      </c>
      <c r="C12" s="11" t="s">
        <v>15</v>
      </c>
      <c r="D12" s="11">
        <v>0.09</v>
      </c>
      <c r="E12" s="11" t="s">
        <v>111</v>
      </c>
      <c r="F12" s="11">
        <v>0.28999999999999998</v>
      </c>
      <c r="G12" s="11" t="s">
        <v>230</v>
      </c>
      <c r="H12" s="11">
        <v>0.59</v>
      </c>
      <c r="I12" s="11" t="s">
        <v>106</v>
      </c>
      <c r="J12" s="11">
        <v>1</v>
      </c>
      <c r="K12" s="11"/>
      <c r="L12" s="6">
        <v>149</v>
      </c>
      <c r="M12" s="11"/>
      <c r="N12" s="6">
        <v>30</v>
      </c>
      <c r="O12" s="3"/>
      <c r="P12" s="2" t="s">
        <v>86</v>
      </c>
      <c r="Q12" s="3" t="s">
        <v>74</v>
      </c>
      <c r="R12" s="2" t="s">
        <v>228</v>
      </c>
      <c r="S12" s="3" t="s">
        <v>74</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0.09</v>
      </c>
      <c r="E14" s="12" t="s">
        <v>13</v>
      </c>
      <c r="F14" s="12">
        <v>0.23</v>
      </c>
      <c r="G14" s="12" t="s">
        <v>118</v>
      </c>
      <c r="H14" s="12">
        <v>0.66</v>
      </c>
      <c r="I14" s="12" t="s">
        <v>25</v>
      </c>
      <c r="J14" s="12">
        <v>1</v>
      </c>
      <c r="K14" s="12"/>
      <c r="L14" s="7">
        <v>235</v>
      </c>
      <c r="M14" s="12"/>
      <c r="N14" s="7">
        <v>18</v>
      </c>
      <c r="O14" s="5"/>
      <c r="P14" s="4" t="s">
        <v>140</v>
      </c>
      <c r="Q14" s="5" t="s">
        <v>91</v>
      </c>
      <c r="R14" s="4" t="s">
        <v>234</v>
      </c>
      <c r="S14" s="5" t="s">
        <v>91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63</v>
      </c>
      <c r="M15" s="11"/>
      <c r="N15" s="6">
        <v>10</v>
      </c>
      <c r="O15" s="3"/>
      <c r="P15" s="2" t="s">
        <v>15</v>
      </c>
      <c r="Q15" s="3" t="s">
        <v>15</v>
      </c>
      <c r="R15" s="2" t="s">
        <v>15</v>
      </c>
      <c r="S15" s="3" t="s">
        <v>15</v>
      </c>
    </row>
    <row r="16" spans="1:19" ht="19.5" x14ac:dyDescent="0.5">
      <c r="A16" s="33" t="s">
        <v>54</v>
      </c>
      <c r="B16" s="12">
        <v>0.1</v>
      </c>
      <c r="C16" s="12" t="s">
        <v>82</v>
      </c>
      <c r="D16" s="12">
        <v>0.21</v>
      </c>
      <c r="E16" s="12" t="s">
        <v>305</v>
      </c>
      <c r="F16" s="12">
        <v>0.25</v>
      </c>
      <c r="G16" s="12" t="s">
        <v>278</v>
      </c>
      <c r="H16" s="12">
        <v>0.43</v>
      </c>
      <c r="I16" s="12" t="s">
        <v>268</v>
      </c>
      <c r="J16" s="12">
        <v>1</v>
      </c>
      <c r="K16" s="12"/>
      <c r="L16" s="7">
        <v>109</v>
      </c>
      <c r="M16" s="12"/>
      <c r="N16" s="7">
        <v>5</v>
      </c>
      <c r="O16" s="5"/>
      <c r="P16" s="4" t="s">
        <v>44</v>
      </c>
      <c r="Q16" s="5" t="s">
        <v>113</v>
      </c>
      <c r="R16" s="4" t="s">
        <v>93</v>
      </c>
      <c r="S16" s="5" t="s">
        <v>113</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0.05</v>
      </c>
      <c r="C21" s="12" t="s">
        <v>137</v>
      </c>
      <c r="D21" s="12">
        <v>0.11</v>
      </c>
      <c r="E21" s="12" t="s">
        <v>151</v>
      </c>
      <c r="F21" s="12">
        <v>0.25</v>
      </c>
      <c r="G21" s="12" t="s">
        <v>20</v>
      </c>
      <c r="H21" s="12">
        <v>0.59</v>
      </c>
      <c r="I21" s="12" t="s">
        <v>118</v>
      </c>
      <c r="J21" s="12">
        <v>1</v>
      </c>
      <c r="K21" s="12"/>
      <c r="L21" s="7">
        <v>315</v>
      </c>
      <c r="M21" s="12"/>
      <c r="N21" s="7">
        <v>29</v>
      </c>
      <c r="O21" s="5"/>
      <c r="P21" s="4" t="s">
        <v>101</v>
      </c>
      <c r="Q21" s="5" t="s">
        <v>164</v>
      </c>
      <c r="R21" s="4" t="s">
        <v>31</v>
      </c>
      <c r="S21" s="5" t="s">
        <v>164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55</v>
      </c>
      <c r="M23" s="11"/>
      <c r="N23" s="6">
        <v>10</v>
      </c>
      <c r="O23" s="3"/>
      <c r="P23" s="2" t="s">
        <v>15</v>
      </c>
      <c r="Q23" s="3" t="s">
        <v>15</v>
      </c>
      <c r="R23" s="2" t="s">
        <v>15</v>
      </c>
      <c r="S23" s="3" t="s">
        <v>15</v>
      </c>
    </row>
    <row r="24" spans="1:19" ht="19.5" x14ac:dyDescent="0.5">
      <c r="A24" s="33" t="s">
        <v>72</v>
      </c>
      <c r="B24" s="12">
        <v>0.04</v>
      </c>
      <c r="C24" s="12" t="s">
        <v>146</v>
      </c>
      <c r="D24" s="12">
        <v>0.11</v>
      </c>
      <c r="E24" s="12" t="s">
        <v>90</v>
      </c>
      <c r="F24" s="12">
        <v>0.27</v>
      </c>
      <c r="G24" s="12" t="s">
        <v>27</v>
      </c>
      <c r="H24" s="12">
        <v>0.56999999999999995</v>
      </c>
      <c r="I24" s="12" t="s">
        <v>102</v>
      </c>
      <c r="J24" s="12">
        <v>1</v>
      </c>
      <c r="K24" s="12"/>
      <c r="L24" s="7">
        <v>331</v>
      </c>
      <c r="M24" s="12"/>
      <c r="N24" s="7">
        <v>17</v>
      </c>
      <c r="O24" s="5"/>
      <c r="P24" s="4" t="s">
        <v>75</v>
      </c>
      <c r="Q24" s="5" t="s">
        <v>67</v>
      </c>
      <c r="R24" s="4" t="s">
        <v>245</v>
      </c>
      <c r="S24" s="5" t="s">
        <v>67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67</v>
      </c>
      <c r="M26" s="11"/>
      <c r="N26" s="6">
        <v>17</v>
      </c>
      <c r="O26" s="3"/>
      <c r="P26" s="2" t="s">
        <v>15</v>
      </c>
      <c r="Q26" s="3" t="s">
        <v>15</v>
      </c>
      <c r="R26" s="2" t="s">
        <v>15</v>
      </c>
      <c r="S26" s="3" t="s">
        <v>15</v>
      </c>
    </row>
    <row r="27" spans="1:19" ht="19.5" x14ac:dyDescent="0.5">
      <c r="A27" s="33" t="s">
        <v>80</v>
      </c>
      <c r="B27" s="12">
        <v>0.05</v>
      </c>
      <c r="C27" s="12" t="s">
        <v>172</v>
      </c>
      <c r="D27" s="12">
        <v>0.13</v>
      </c>
      <c r="E27" s="12" t="s">
        <v>27</v>
      </c>
      <c r="F27" s="12">
        <v>0.24</v>
      </c>
      <c r="G27" s="12" t="s">
        <v>117</v>
      </c>
      <c r="H27" s="12">
        <v>0.57999999999999996</v>
      </c>
      <c r="I27" s="12" t="s">
        <v>36</v>
      </c>
      <c r="J27" s="12">
        <v>1</v>
      </c>
      <c r="K27" s="12"/>
      <c r="L27" s="7">
        <v>195</v>
      </c>
      <c r="M27" s="12"/>
      <c r="N27" s="7">
        <v>16</v>
      </c>
      <c r="O27" s="5"/>
      <c r="P27" s="4" t="s">
        <v>42</v>
      </c>
      <c r="Q27" s="5" t="s">
        <v>118</v>
      </c>
      <c r="R27" s="4" t="s">
        <v>198</v>
      </c>
      <c r="S27" s="5" t="s">
        <v>118</v>
      </c>
    </row>
    <row r="28" spans="1:19" ht="19.5" x14ac:dyDescent="0.5">
      <c r="A28" s="33" t="s">
        <v>83</v>
      </c>
      <c r="B28" s="11" t="s">
        <v>15</v>
      </c>
      <c r="C28" s="11" t="s">
        <v>15</v>
      </c>
      <c r="D28" s="11">
        <v>0.11</v>
      </c>
      <c r="E28" s="11" t="s">
        <v>27</v>
      </c>
      <c r="F28" s="11">
        <v>0.22</v>
      </c>
      <c r="G28" s="11" t="s">
        <v>43</v>
      </c>
      <c r="H28" s="11">
        <v>0.65</v>
      </c>
      <c r="I28" s="11" t="s">
        <v>194</v>
      </c>
      <c r="J28" s="11">
        <v>1</v>
      </c>
      <c r="K28" s="11"/>
      <c r="L28" s="6">
        <v>153</v>
      </c>
      <c r="M28" s="11"/>
      <c r="N28" s="6">
        <v>6</v>
      </c>
      <c r="O28" s="3"/>
      <c r="P28" s="2" t="s">
        <v>186</v>
      </c>
      <c r="Q28" s="3" t="s">
        <v>22</v>
      </c>
      <c r="R28" s="2" t="s">
        <v>252</v>
      </c>
      <c r="S28" s="3" t="s">
        <v>22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0.04</v>
      </c>
      <c r="C30" s="12" t="s">
        <v>144</v>
      </c>
      <c r="D30" s="12">
        <v>0.12</v>
      </c>
      <c r="E30" s="12" t="s">
        <v>171</v>
      </c>
      <c r="F30" s="12">
        <v>0.26</v>
      </c>
      <c r="G30" s="12" t="s">
        <v>9</v>
      </c>
      <c r="H30" s="12">
        <v>0.59</v>
      </c>
      <c r="I30" s="12" t="s">
        <v>27</v>
      </c>
      <c r="J30" s="12">
        <v>1</v>
      </c>
      <c r="K30" s="12"/>
      <c r="L30" s="7">
        <v>379</v>
      </c>
      <c r="M30" s="12"/>
      <c r="N30" s="7">
        <v>34</v>
      </c>
      <c r="O30" s="5"/>
      <c r="P30" s="4" t="s">
        <v>75</v>
      </c>
      <c r="Q30" s="5" t="s">
        <v>160</v>
      </c>
      <c r="R30" s="4" t="s">
        <v>245</v>
      </c>
      <c r="S30" s="5" t="s">
        <v>160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69</v>
      </c>
      <c r="M33" s="12"/>
      <c r="N33" s="7">
        <v>7</v>
      </c>
      <c r="O33" s="5"/>
      <c r="P33" s="4" t="s">
        <v>15</v>
      </c>
      <c r="Q33" s="5" t="s">
        <v>15</v>
      </c>
      <c r="R33" s="4" t="s">
        <v>15</v>
      </c>
      <c r="S33" s="5" t="s">
        <v>15</v>
      </c>
    </row>
    <row r="34" spans="1:19" ht="19.5" x14ac:dyDescent="0.5">
      <c r="A34" s="33" t="s">
        <v>98</v>
      </c>
      <c r="B34" s="11">
        <v>0.05</v>
      </c>
      <c r="C34" s="11" t="s">
        <v>154</v>
      </c>
      <c r="D34" s="11">
        <v>0.12</v>
      </c>
      <c r="E34" s="11" t="s">
        <v>67</v>
      </c>
      <c r="F34" s="11">
        <v>0.25</v>
      </c>
      <c r="G34" s="11" t="s">
        <v>102</v>
      </c>
      <c r="H34" s="11">
        <v>0.57999999999999996</v>
      </c>
      <c r="I34" s="11" t="s">
        <v>25</v>
      </c>
      <c r="J34" s="11">
        <v>1</v>
      </c>
      <c r="K34" s="11"/>
      <c r="L34" s="6">
        <v>245</v>
      </c>
      <c r="M34" s="11"/>
      <c r="N34" s="6">
        <v>31</v>
      </c>
      <c r="O34" s="3"/>
      <c r="P34" s="2" t="s">
        <v>10</v>
      </c>
      <c r="Q34" s="3" t="s">
        <v>231</v>
      </c>
      <c r="R34" s="2" t="s">
        <v>197</v>
      </c>
      <c r="S34" s="3" t="s">
        <v>231</v>
      </c>
    </row>
    <row r="35" spans="1:19" ht="19.5" x14ac:dyDescent="0.5">
      <c r="A35" s="33" t="s">
        <v>103</v>
      </c>
      <c r="B35" s="12" t="s">
        <v>15</v>
      </c>
      <c r="C35" s="12" t="s">
        <v>15</v>
      </c>
      <c r="D35" s="12" t="s">
        <v>15</v>
      </c>
      <c r="E35" s="12" t="s">
        <v>15</v>
      </c>
      <c r="F35" s="12">
        <v>0.16</v>
      </c>
      <c r="G35" s="12" t="s">
        <v>85</v>
      </c>
      <c r="H35" s="12">
        <v>0.74</v>
      </c>
      <c r="I35" s="12" t="s">
        <v>113</v>
      </c>
      <c r="J35" s="12">
        <v>1</v>
      </c>
      <c r="K35" s="12"/>
      <c r="L35" s="7">
        <v>101</v>
      </c>
      <c r="M35" s="12"/>
      <c r="N35" s="7">
        <v>1</v>
      </c>
      <c r="O35" s="5"/>
      <c r="P35" s="4" t="s">
        <v>165</v>
      </c>
      <c r="Q35" s="5" t="s">
        <v>100</v>
      </c>
      <c r="R35" s="4" t="s">
        <v>242</v>
      </c>
      <c r="S35" s="5" t="s">
        <v>100</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0.11</v>
      </c>
      <c r="E37" s="11" t="s">
        <v>135</v>
      </c>
      <c r="F37" s="11">
        <v>0.26</v>
      </c>
      <c r="G37" s="11" t="s">
        <v>133</v>
      </c>
      <c r="H37" s="11">
        <v>0.6</v>
      </c>
      <c r="I37" s="11" t="s">
        <v>133</v>
      </c>
      <c r="J37" s="11">
        <v>1</v>
      </c>
      <c r="K37" s="11"/>
      <c r="L37" s="11" t="s">
        <v>500</v>
      </c>
      <c r="M37" s="11"/>
      <c r="N37" s="6">
        <v>5215</v>
      </c>
      <c r="O37" s="3"/>
      <c r="P37" s="2" t="s">
        <v>19</v>
      </c>
      <c r="Q37" s="3" t="s">
        <v>247</v>
      </c>
      <c r="R37" s="2" t="s">
        <v>190</v>
      </c>
      <c r="S37" s="3" t="s">
        <v>247</v>
      </c>
    </row>
    <row r="38" spans="1:19" ht="19.5" x14ac:dyDescent="0.5">
      <c r="A38" s="33" t="s">
        <v>950</v>
      </c>
      <c r="B38" s="12">
        <v>0.02</v>
      </c>
      <c r="C38" s="12" t="s">
        <v>134</v>
      </c>
      <c r="D38" s="12">
        <v>0.1</v>
      </c>
      <c r="E38" s="12" t="s">
        <v>216</v>
      </c>
      <c r="F38" s="12">
        <v>0.28000000000000003</v>
      </c>
      <c r="G38" s="12" t="s">
        <v>139</v>
      </c>
      <c r="H38" s="12">
        <v>0.6</v>
      </c>
      <c r="I38" s="12" t="s">
        <v>137</v>
      </c>
      <c r="J38" s="12">
        <v>1</v>
      </c>
      <c r="K38" s="12"/>
      <c r="L38" s="12" t="s">
        <v>501</v>
      </c>
      <c r="M38" s="12"/>
      <c r="N38" s="7">
        <v>553</v>
      </c>
      <c r="O38" s="5"/>
      <c r="P38" s="4" t="s">
        <v>86</v>
      </c>
      <c r="Q38" s="5" t="s">
        <v>214</v>
      </c>
      <c r="R38" s="4" t="s">
        <v>228</v>
      </c>
      <c r="S38" s="5" t="s">
        <v>214</v>
      </c>
    </row>
    <row r="39" spans="1:19" ht="19.5" x14ac:dyDescent="0.5">
      <c r="A39" s="33" t="s">
        <v>951</v>
      </c>
      <c r="B39" s="11">
        <v>0.03</v>
      </c>
      <c r="C39" s="11" t="s">
        <v>133</v>
      </c>
      <c r="D39" s="11">
        <v>0.12</v>
      </c>
      <c r="E39" s="11" t="s">
        <v>148</v>
      </c>
      <c r="F39" s="11">
        <v>0.25</v>
      </c>
      <c r="G39" s="11" t="s">
        <v>146</v>
      </c>
      <c r="H39" s="11">
        <v>0.6</v>
      </c>
      <c r="I39" s="11" t="s">
        <v>137</v>
      </c>
      <c r="J39" s="11">
        <v>1</v>
      </c>
      <c r="K39" s="11"/>
      <c r="L39" s="6">
        <v>3282</v>
      </c>
      <c r="M39" s="11"/>
      <c r="N39" s="6">
        <v>179</v>
      </c>
      <c r="O39" s="3"/>
      <c r="P39" s="2" t="s">
        <v>75</v>
      </c>
      <c r="Q39" s="3" t="s">
        <v>145</v>
      </c>
      <c r="R39" s="2" t="s">
        <v>245</v>
      </c>
      <c r="S39" s="3" t="s">
        <v>145</v>
      </c>
    </row>
    <row r="40" spans="1:19" ht="19.5" x14ac:dyDescent="0.5">
      <c r="A40" s="33" t="s">
        <v>952</v>
      </c>
      <c r="B40" s="12">
        <v>0.03</v>
      </c>
      <c r="C40" s="12" t="s">
        <v>133</v>
      </c>
      <c r="D40" s="12">
        <v>0.11</v>
      </c>
      <c r="E40" s="12" t="s">
        <v>214</v>
      </c>
      <c r="F40" s="12">
        <v>0.28000000000000003</v>
      </c>
      <c r="G40" s="12" t="s">
        <v>156</v>
      </c>
      <c r="H40" s="12">
        <v>0.59</v>
      </c>
      <c r="I40" s="12" t="s">
        <v>143</v>
      </c>
      <c r="J40" s="12">
        <v>1</v>
      </c>
      <c r="K40" s="12"/>
      <c r="L40" s="7">
        <v>3515</v>
      </c>
      <c r="M40" s="12"/>
      <c r="N40" s="7">
        <v>264</v>
      </c>
      <c r="O40" s="5"/>
      <c r="P40" s="4" t="s">
        <v>19</v>
      </c>
      <c r="Q40" s="5" t="s">
        <v>148</v>
      </c>
      <c r="R40" s="4" t="s">
        <v>190</v>
      </c>
      <c r="S40" s="5" t="s">
        <v>148</v>
      </c>
    </row>
    <row r="41" spans="1:19" ht="19.5" x14ac:dyDescent="0.5">
      <c r="A41" s="33" t="s">
        <v>953</v>
      </c>
      <c r="B41" s="11">
        <v>0.03</v>
      </c>
      <c r="C41" s="11" t="s">
        <v>148</v>
      </c>
      <c r="D41" s="11">
        <v>0.09</v>
      </c>
      <c r="E41" s="11" t="s">
        <v>155</v>
      </c>
      <c r="F41" s="11">
        <v>0.28000000000000003</v>
      </c>
      <c r="G41" s="11" t="s">
        <v>13</v>
      </c>
      <c r="H41" s="11">
        <v>0.59</v>
      </c>
      <c r="I41" s="11" t="s">
        <v>164</v>
      </c>
      <c r="J41" s="11">
        <v>1</v>
      </c>
      <c r="K41" s="11"/>
      <c r="L41" s="6">
        <v>1986</v>
      </c>
      <c r="M41" s="11"/>
      <c r="N41" s="6">
        <v>159</v>
      </c>
      <c r="O41" s="3"/>
      <c r="P41" s="2" t="s">
        <v>186</v>
      </c>
      <c r="Q41" s="3" t="s">
        <v>150</v>
      </c>
      <c r="R41" s="2" t="s">
        <v>252</v>
      </c>
      <c r="S41" s="3" t="s">
        <v>150</v>
      </c>
    </row>
    <row r="42" spans="1:19" ht="19.5" x14ac:dyDescent="0.5">
      <c r="A42" s="33" t="s">
        <v>954</v>
      </c>
      <c r="B42" s="12">
        <v>0.03</v>
      </c>
      <c r="C42" s="12" t="s">
        <v>141</v>
      </c>
      <c r="D42" s="12">
        <v>0.09</v>
      </c>
      <c r="E42" s="12" t="s">
        <v>139</v>
      </c>
      <c r="F42" s="12">
        <v>0.28000000000000003</v>
      </c>
      <c r="G42" s="12" t="s">
        <v>171</v>
      </c>
      <c r="H42" s="12">
        <v>0.6</v>
      </c>
      <c r="I42" s="12" t="s">
        <v>151</v>
      </c>
      <c r="J42" s="12">
        <v>1</v>
      </c>
      <c r="K42" s="12"/>
      <c r="L42" s="7">
        <v>2311</v>
      </c>
      <c r="M42" s="12"/>
      <c r="N42" s="7">
        <v>168</v>
      </c>
      <c r="O42" s="5"/>
      <c r="P42" s="4" t="s">
        <v>86</v>
      </c>
      <c r="Q42" s="5" t="s">
        <v>155</v>
      </c>
      <c r="R42" s="4" t="s">
        <v>228</v>
      </c>
      <c r="S42" s="5" t="s">
        <v>155</v>
      </c>
    </row>
    <row r="43" spans="1:19" ht="19.5" x14ac:dyDescent="0.5">
      <c r="A43" s="33" t="s">
        <v>955</v>
      </c>
      <c r="B43" s="11">
        <v>0.04</v>
      </c>
      <c r="C43" s="11" t="s">
        <v>214</v>
      </c>
      <c r="D43" s="11">
        <v>0.12</v>
      </c>
      <c r="E43" s="11" t="s">
        <v>139</v>
      </c>
      <c r="F43" s="11">
        <v>0.25</v>
      </c>
      <c r="G43" s="11" t="s">
        <v>172</v>
      </c>
      <c r="H43" s="11">
        <v>0.59</v>
      </c>
      <c r="I43" s="11" t="s">
        <v>151</v>
      </c>
      <c r="J43" s="11">
        <v>1</v>
      </c>
      <c r="K43" s="11"/>
      <c r="L43" s="6">
        <v>2247</v>
      </c>
      <c r="M43" s="11"/>
      <c r="N43" s="6">
        <v>176</v>
      </c>
      <c r="O43" s="3"/>
      <c r="P43" s="2" t="s">
        <v>101</v>
      </c>
      <c r="Q43" s="3" t="s">
        <v>155</v>
      </c>
      <c r="R43" s="2" t="s">
        <v>31</v>
      </c>
      <c r="S43" s="3" t="s">
        <v>155</v>
      </c>
    </row>
    <row r="44" spans="1:19" ht="19.5" x14ac:dyDescent="0.5">
      <c r="A44" s="33" t="s">
        <v>956</v>
      </c>
      <c r="B44" s="12">
        <v>0.03</v>
      </c>
      <c r="C44" s="12" t="s">
        <v>134</v>
      </c>
      <c r="D44" s="12">
        <v>0.15</v>
      </c>
      <c r="E44" s="12" t="s">
        <v>146</v>
      </c>
      <c r="F44" s="12">
        <v>0.26</v>
      </c>
      <c r="G44" s="12" t="s">
        <v>137</v>
      </c>
      <c r="H44" s="12">
        <v>0.56000000000000005</v>
      </c>
      <c r="I44" s="12" t="s">
        <v>154</v>
      </c>
      <c r="J44" s="12">
        <v>1</v>
      </c>
      <c r="K44" s="12"/>
      <c r="L44" s="7">
        <v>3383</v>
      </c>
      <c r="M44" s="12"/>
      <c r="N44" s="7">
        <v>308</v>
      </c>
      <c r="O44" s="5"/>
      <c r="P44" s="4" t="s">
        <v>42</v>
      </c>
      <c r="Q44" s="5" t="s">
        <v>143</v>
      </c>
      <c r="R44" s="4" t="s">
        <v>198</v>
      </c>
      <c r="S44" s="5" t="s">
        <v>143</v>
      </c>
    </row>
    <row r="45" spans="1:19" ht="19.5" x14ac:dyDescent="0.5">
      <c r="A45" s="33" t="s">
        <v>957</v>
      </c>
      <c r="B45" s="11">
        <v>0.03</v>
      </c>
      <c r="C45" s="11" t="s">
        <v>220</v>
      </c>
      <c r="D45" s="11">
        <v>0.13</v>
      </c>
      <c r="E45" s="11" t="s">
        <v>155</v>
      </c>
      <c r="F45" s="11">
        <v>0.23</v>
      </c>
      <c r="G45" s="11" t="s">
        <v>153</v>
      </c>
      <c r="H45" s="11">
        <v>0.61</v>
      </c>
      <c r="I45" s="11" t="s">
        <v>76</v>
      </c>
      <c r="J45" s="11">
        <v>1</v>
      </c>
      <c r="K45" s="11"/>
      <c r="L45" s="6">
        <v>1488</v>
      </c>
      <c r="M45" s="11"/>
      <c r="N45" s="6">
        <v>125</v>
      </c>
      <c r="O45" s="3"/>
      <c r="P45" s="2" t="s">
        <v>75</v>
      </c>
      <c r="Q45" s="3" t="s">
        <v>154</v>
      </c>
      <c r="R45" s="2" t="s">
        <v>245</v>
      </c>
      <c r="S45" s="3" t="s">
        <v>154</v>
      </c>
    </row>
    <row r="46" spans="1:19" ht="19.5" x14ac:dyDescent="0.5">
      <c r="A46" s="33" t="s">
        <v>958</v>
      </c>
      <c r="B46" s="12">
        <v>0.03</v>
      </c>
      <c r="C46" s="12" t="s">
        <v>218</v>
      </c>
      <c r="D46" s="12">
        <v>0.12</v>
      </c>
      <c r="E46" s="12" t="s">
        <v>144</v>
      </c>
      <c r="F46" s="12">
        <v>0.27</v>
      </c>
      <c r="G46" s="12" t="s">
        <v>179</v>
      </c>
      <c r="H46" s="12">
        <v>0.57999999999999996</v>
      </c>
      <c r="I46" s="12" t="s">
        <v>163</v>
      </c>
      <c r="J46" s="12">
        <v>1</v>
      </c>
      <c r="K46" s="12"/>
      <c r="L46" s="12" t="s">
        <v>502</v>
      </c>
      <c r="M46" s="12"/>
      <c r="N46" s="7">
        <v>808</v>
      </c>
      <c r="O46" s="5"/>
      <c r="P46" s="4" t="s">
        <v>75</v>
      </c>
      <c r="Q46" s="5" t="s">
        <v>156</v>
      </c>
      <c r="R46" s="4" t="s">
        <v>245</v>
      </c>
      <c r="S46" s="5" t="s">
        <v>156</v>
      </c>
    </row>
    <row r="47" spans="1:19" ht="19.5" x14ac:dyDescent="0.5">
      <c r="A47" s="33" t="s">
        <v>959</v>
      </c>
      <c r="B47" s="11">
        <v>0.02</v>
      </c>
      <c r="C47" s="11" t="s">
        <v>133</v>
      </c>
      <c r="D47" s="11">
        <v>0.08</v>
      </c>
      <c r="E47" s="11" t="s">
        <v>139</v>
      </c>
      <c r="F47" s="11">
        <v>0.23</v>
      </c>
      <c r="G47" s="11" t="s">
        <v>76</v>
      </c>
      <c r="H47" s="11">
        <v>0.67</v>
      </c>
      <c r="I47" s="11" t="s">
        <v>91</v>
      </c>
      <c r="J47" s="11">
        <v>1</v>
      </c>
      <c r="K47" s="11"/>
      <c r="L47" s="6">
        <v>1560</v>
      </c>
      <c r="M47" s="11"/>
      <c r="N47" s="6">
        <v>97</v>
      </c>
      <c r="O47" s="3"/>
      <c r="P47" s="2" t="s">
        <v>195</v>
      </c>
      <c r="Q47" s="3" t="s">
        <v>137</v>
      </c>
      <c r="R47" s="2" t="s">
        <v>282</v>
      </c>
      <c r="S47" s="3" t="s">
        <v>137</v>
      </c>
    </row>
    <row r="48" spans="1:19" ht="19.5" x14ac:dyDescent="0.5">
      <c r="A48" s="33" t="s">
        <v>960</v>
      </c>
      <c r="B48" s="12">
        <v>0.03</v>
      </c>
      <c r="C48" s="12" t="s">
        <v>134</v>
      </c>
      <c r="D48" s="12">
        <v>0.11</v>
      </c>
      <c r="E48" s="12" t="s">
        <v>214</v>
      </c>
      <c r="F48" s="12">
        <v>0.25</v>
      </c>
      <c r="G48" s="12" t="s">
        <v>144</v>
      </c>
      <c r="H48" s="12">
        <v>0.61</v>
      </c>
      <c r="I48" s="12" t="s">
        <v>146</v>
      </c>
      <c r="J48" s="12">
        <v>1</v>
      </c>
      <c r="K48" s="12"/>
      <c r="L48" s="12" t="s">
        <v>503</v>
      </c>
      <c r="M48" s="12"/>
      <c r="N48" s="7">
        <v>958</v>
      </c>
      <c r="O48" s="5"/>
      <c r="P48" s="4" t="s">
        <v>19</v>
      </c>
      <c r="Q48" s="5" t="s">
        <v>148</v>
      </c>
      <c r="R48" s="4" t="s">
        <v>190</v>
      </c>
      <c r="S48" s="5" t="s">
        <v>148</v>
      </c>
    </row>
    <row r="49" spans="1:19" ht="19.5" x14ac:dyDescent="0.5">
      <c r="A49" s="33" t="s">
        <v>961</v>
      </c>
      <c r="B49" s="11">
        <v>0.03</v>
      </c>
      <c r="C49" s="11" t="s">
        <v>216</v>
      </c>
      <c r="D49" s="11">
        <v>0.1</v>
      </c>
      <c r="E49" s="11" t="s">
        <v>163</v>
      </c>
      <c r="F49" s="11">
        <v>0.26</v>
      </c>
      <c r="G49" s="11" t="s">
        <v>164</v>
      </c>
      <c r="H49" s="11">
        <v>0.62</v>
      </c>
      <c r="I49" s="11" t="s">
        <v>168</v>
      </c>
      <c r="J49" s="11">
        <v>1</v>
      </c>
      <c r="K49" s="11"/>
      <c r="L49" s="6">
        <v>1777</v>
      </c>
      <c r="M49" s="11"/>
      <c r="N49" s="6">
        <v>142</v>
      </c>
      <c r="O49" s="3"/>
      <c r="P49" s="2" t="s">
        <v>86</v>
      </c>
      <c r="Q49" s="3" t="s">
        <v>150</v>
      </c>
      <c r="R49" s="2" t="s">
        <v>228</v>
      </c>
      <c r="S49" s="3" t="s">
        <v>150</v>
      </c>
    </row>
    <row r="50" spans="1:19" ht="19.5" x14ac:dyDescent="0.5">
      <c r="A50" s="33" t="s">
        <v>962</v>
      </c>
      <c r="B50" s="12">
        <v>0.02</v>
      </c>
      <c r="C50" s="12" t="s">
        <v>220</v>
      </c>
      <c r="D50" s="12">
        <v>0.14000000000000001</v>
      </c>
      <c r="E50" s="12" t="s">
        <v>11</v>
      </c>
      <c r="F50" s="12">
        <v>0.25</v>
      </c>
      <c r="G50" s="12" t="s">
        <v>76</v>
      </c>
      <c r="H50" s="12">
        <v>0.59</v>
      </c>
      <c r="I50" s="12" t="s">
        <v>111</v>
      </c>
      <c r="J50" s="12">
        <v>1</v>
      </c>
      <c r="K50" s="12"/>
      <c r="L50" s="7">
        <v>1808</v>
      </c>
      <c r="M50" s="12"/>
      <c r="N50" s="7">
        <v>140</v>
      </c>
      <c r="O50" s="5"/>
      <c r="P50" s="4" t="s">
        <v>101</v>
      </c>
      <c r="Q50" s="5" t="s">
        <v>90</v>
      </c>
      <c r="R50" s="4" t="s">
        <v>31</v>
      </c>
      <c r="S50" s="5" t="s">
        <v>90</v>
      </c>
    </row>
    <row r="51" spans="1:19" ht="19.5" x14ac:dyDescent="0.5">
      <c r="A51" s="33" t="s">
        <v>963</v>
      </c>
      <c r="B51" s="11">
        <v>0.01</v>
      </c>
      <c r="C51" s="11" t="s">
        <v>248</v>
      </c>
      <c r="D51" s="11">
        <v>0.1</v>
      </c>
      <c r="E51" s="11" t="s">
        <v>11</v>
      </c>
      <c r="F51" s="11">
        <v>0.27</v>
      </c>
      <c r="G51" s="11" t="s">
        <v>18</v>
      </c>
      <c r="H51" s="11">
        <v>0.62</v>
      </c>
      <c r="I51" s="11" t="s">
        <v>51</v>
      </c>
      <c r="J51" s="11">
        <v>1</v>
      </c>
      <c r="K51" s="11"/>
      <c r="L51" s="6">
        <v>1808</v>
      </c>
      <c r="M51" s="11"/>
      <c r="N51" s="6">
        <v>139</v>
      </c>
      <c r="O51" s="3"/>
      <c r="P51" s="2" t="s">
        <v>140</v>
      </c>
      <c r="Q51" s="3" t="s">
        <v>151</v>
      </c>
      <c r="R51" s="2" t="s">
        <v>234</v>
      </c>
      <c r="S51" s="3" t="s">
        <v>151</v>
      </c>
    </row>
    <row r="52" spans="1:19" ht="19.5" x14ac:dyDescent="0.5">
      <c r="A52" s="33" t="s">
        <v>964</v>
      </c>
      <c r="B52" s="12">
        <v>0.03</v>
      </c>
      <c r="C52" s="12" t="s">
        <v>148</v>
      </c>
      <c r="D52" s="12">
        <v>0.11</v>
      </c>
      <c r="E52" s="12" t="s">
        <v>154</v>
      </c>
      <c r="F52" s="12">
        <v>0.25</v>
      </c>
      <c r="G52" s="12" t="s">
        <v>151</v>
      </c>
      <c r="H52" s="12">
        <v>0.61</v>
      </c>
      <c r="I52" s="12" t="s">
        <v>67</v>
      </c>
      <c r="J52" s="12">
        <v>1</v>
      </c>
      <c r="K52" s="12"/>
      <c r="L52" s="7">
        <v>2716</v>
      </c>
      <c r="M52" s="12"/>
      <c r="N52" s="7">
        <v>225</v>
      </c>
      <c r="O52" s="5"/>
      <c r="P52" s="4" t="s">
        <v>19</v>
      </c>
      <c r="Q52" s="5" t="s">
        <v>172</v>
      </c>
      <c r="R52" s="4" t="s">
        <v>190</v>
      </c>
      <c r="S52" s="5" t="s">
        <v>172</v>
      </c>
    </row>
    <row r="53" spans="1:19" ht="19.5" x14ac:dyDescent="0.5">
      <c r="A53" s="33" t="s">
        <v>965</v>
      </c>
      <c r="B53" s="11">
        <v>0.01</v>
      </c>
      <c r="C53" s="11" t="s">
        <v>133</v>
      </c>
      <c r="D53" s="11">
        <v>0.11</v>
      </c>
      <c r="E53" s="11" t="s">
        <v>153</v>
      </c>
      <c r="F53" s="11">
        <v>0.25</v>
      </c>
      <c r="G53" s="11" t="s">
        <v>91</v>
      </c>
      <c r="H53" s="11">
        <v>0.63</v>
      </c>
      <c r="I53" s="11" t="s">
        <v>231</v>
      </c>
      <c r="J53" s="11">
        <v>1</v>
      </c>
      <c r="K53" s="11"/>
      <c r="L53" s="6">
        <v>1400</v>
      </c>
      <c r="M53" s="11"/>
      <c r="N53" s="6">
        <v>95</v>
      </c>
      <c r="O53" s="3"/>
      <c r="P53" s="2" t="s">
        <v>186</v>
      </c>
      <c r="Q53" s="3" t="s">
        <v>171</v>
      </c>
      <c r="R53" s="2" t="s">
        <v>252</v>
      </c>
      <c r="S53" s="3" t="s">
        <v>171</v>
      </c>
    </row>
    <row r="54" spans="1:19" ht="19.5" x14ac:dyDescent="0.5">
      <c r="A54" s="33" t="s">
        <v>966</v>
      </c>
      <c r="B54" s="12">
        <v>0.03</v>
      </c>
      <c r="C54" s="12" t="s">
        <v>251</v>
      </c>
      <c r="D54" s="12">
        <v>0.12</v>
      </c>
      <c r="E54" s="12" t="s">
        <v>179</v>
      </c>
      <c r="F54" s="12">
        <v>0.24</v>
      </c>
      <c r="G54" s="12" t="s">
        <v>171</v>
      </c>
      <c r="H54" s="12">
        <v>0.61</v>
      </c>
      <c r="I54" s="12" t="s">
        <v>160</v>
      </c>
      <c r="J54" s="12">
        <v>1</v>
      </c>
      <c r="K54" s="12"/>
      <c r="L54" s="7">
        <v>1908</v>
      </c>
      <c r="M54" s="12"/>
      <c r="N54" s="7">
        <v>127</v>
      </c>
      <c r="O54" s="5"/>
      <c r="P54" s="4" t="s">
        <v>19</v>
      </c>
      <c r="Q54" s="5" t="s">
        <v>163</v>
      </c>
      <c r="R54" s="4" t="s">
        <v>190</v>
      </c>
      <c r="S54" s="5" t="s">
        <v>163</v>
      </c>
    </row>
    <row r="55" spans="1:19" ht="19.5" x14ac:dyDescent="0.5">
      <c r="A55" s="33" t="s">
        <v>967</v>
      </c>
      <c r="B55" s="11">
        <v>0.04</v>
      </c>
      <c r="C55" s="11" t="s">
        <v>214</v>
      </c>
      <c r="D55" s="11">
        <v>0.15</v>
      </c>
      <c r="E55" s="11" t="s">
        <v>153</v>
      </c>
      <c r="F55" s="11">
        <v>0.27</v>
      </c>
      <c r="G55" s="11" t="s">
        <v>160</v>
      </c>
      <c r="H55" s="11">
        <v>0.54</v>
      </c>
      <c r="I55" s="11" t="s">
        <v>67</v>
      </c>
      <c r="J55" s="11">
        <v>1</v>
      </c>
      <c r="K55" s="11"/>
      <c r="L55" s="6">
        <v>1722</v>
      </c>
      <c r="M55" s="11"/>
      <c r="N55" s="6">
        <v>124</v>
      </c>
      <c r="O55" s="3"/>
      <c r="P55" s="2" t="s">
        <v>107</v>
      </c>
      <c r="Q55" s="3" t="s">
        <v>11</v>
      </c>
      <c r="R55" s="2" t="s">
        <v>207</v>
      </c>
      <c r="S55" s="3" t="s">
        <v>11</v>
      </c>
    </row>
    <row r="56" spans="1:19" ht="19.5" x14ac:dyDescent="0.5">
      <c r="A56" s="33" t="s">
        <v>968</v>
      </c>
      <c r="B56" s="12">
        <v>0.04</v>
      </c>
      <c r="C56" s="12" t="s">
        <v>145</v>
      </c>
      <c r="D56" s="12">
        <v>0.12</v>
      </c>
      <c r="E56" s="12" t="s">
        <v>152</v>
      </c>
      <c r="F56" s="12">
        <v>0.24</v>
      </c>
      <c r="G56" s="12" t="s">
        <v>151</v>
      </c>
      <c r="H56" s="12">
        <v>0.6</v>
      </c>
      <c r="I56" s="12" t="s">
        <v>67</v>
      </c>
      <c r="J56" s="12">
        <v>1</v>
      </c>
      <c r="K56" s="12"/>
      <c r="L56" s="7">
        <v>2777</v>
      </c>
      <c r="M56" s="12"/>
      <c r="N56" s="7">
        <v>182</v>
      </c>
      <c r="O56" s="5"/>
      <c r="P56" s="4" t="s">
        <v>101</v>
      </c>
      <c r="Q56" s="5" t="s">
        <v>153</v>
      </c>
      <c r="R56" s="4" t="s">
        <v>31</v>
      </c>
      <c r="S56" s="5" t="s">
        <v>153</v>
      </c>
    </row>
    <row r="57" spans="1:19" ht="19.5" x14ac:dyDescent="0.5">
      <c r="A57" s="33" t="s">
        <v>969</v>
      </c>
      <c r="B57" s="11">
        <v>0.04</v>
      </c>
      <c r="C57" s="11" t="s">
        <v>214</v>
      </c>
      <c r="D57" s="11">
        <v>0.14000000000000001</v>
      </c>
      <c r="E57" s="11" t="s">
        <v>137</v>
      </c>
      <c r="F57" s="11">
        <v>0.25</v>
      </c>
      <c r="G57" s="11" t="s">
        <v>154</v>
      </c>
      <c r="H57" s="11">
        <v>0.56999999999999995</v>
      </c>
      <c r="I57" s="11" t="s">
        <v>172</v>
      </c>
      <c r="J57" s="11">
        <v>1</v>
      </c>
      <c r="K57" s="11"/>
      <c r="L57" s="6">
        <v>2861</v>
      </c>
      <c r="M57" s="11"/>
      <c r="N57" s="6">
        <v>239</v>
      </c>
      <c r="O57" s="3"/>
      <c r="P57" s="2" t="s">
        <v>42</v>
      </c>
      <c r="Q57" s="3" t="s">
        <v>163</v>
      </c>
      <c r="R57" s="2" t="s">
        <v>198</v>
      </c>
      <c r="S57" s="3" t="s">
        <v>163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pageSetUpPr fitToPage="1"/>
  </sheetPr>
  <dimension ref="A1:Q59"/>
  <sheetViews>
    <sheetView zoomScaleNormal="100" workbookViewId="0">
      <selection sqref="A1:Q1"/>
    </sheetView>
  </sheetViews>
  <sheetFormatPr defaultColWidth="11.453125" defaultRowHeight="12" customHeight="1" x14ac:dyDescent="0.25"/>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7.7265625" bestFit="1" customWidth="1"/>
    <col min="14" max="14" width="12.7265625" bestFit="1" customWidth="1"/>
    <col min="15" max="15" width="5.7265625" bestFit="1" customWidth="1"/>
    <col min="16" max="16" width="9.7265625" bestFit="1" customWidth="1"/>
    <col min="17" max="17" width="6.7265625" bestFit="1" customWidth="1"/>
  </cols>
  <sheetData>
    <row r="1" spans="1:17" ht="14.15" customHeight="1" x14ac:dyDescent="0.25">
      <c r="A1" s="105" t="s">
        <v>504</v>
      </c>
      <c r="B1" s="106"/>
      <c r="C1" s="106"/>
      <c r="D1" s="106"/>
      <c r="E1" s="106"/>
      <c r="F1" s="106"/>
      <c r="G1" s="106"/>
      <c r="H1" s="106"/>
      <c r="I1" s="106"/>
      <c r="J1" s="106"/>
      <c r="K1" s="106"/>
      <c r="L1" s="106"/>
      <c r="M1" s="106"/>
      <c r="N1" s="106"/>
      <c r="O1" s="106"/>
      <c r="P1" s="106"/>
      <c r="Q1" s="106"/>
    </row>
    <row r="2" spans="1:17" s="62" customFormat="1" ht="73" customHeight="1" x14ac:dyDescent="0.5">
      <c r="A2" s="107"/>
      <c r="B2" s="108" t="s">
        <v>505</v>
      </c>
      <c r="C2" s="108"/>
      <c r="D2" s="104" t="s">
        <v>506</v>
      </c>
      <c r="E2" s="104"/>
      <c r="F2" s="104" t="s">
        <v>507</v>
      </c>
      <c r="G2" s="104"/>
      <c r="H2" s="108" t="s">
        <v>508</v>
      </c>
      <c r="I2" s="108"/>
      <c r="J2" s="104" t="s">
        <v>509</v>
      </c>
      <c r="K2" s="104"/>
      <c r="L2" s="104" t="s">
        <v>510</v>
      </c>
      <c r="M2" s="104"/>
      <c r="N2" s="104" t="s">
        <v>5</v>
      </c>
      <c r="O2" s="104"/>
      <c r="P2" s="104" t="s">
        <v>6</v>
      </c>
      <c r="Q2" s="104"/>
    </row>
    <row r="3" spans="1:17" s="62" customFormat="1" ht="24" customHeight="1" x14ac:dyDescent="0.5">
      <c r="A3" s="107"/>
      <c r="B3" s="63"/>
      <c r="C3" s="63"/>
      <c r="D3" s="63"/>
      <c r="E3" s="63"/>
      <c r="F3" s="63"/>
      <c r="G3" s="63"/>
      <c r="H3" s="63"/>
      <c r="I3" s="63"/>
      <c r="J3" s="63"/>
      <c r="K3" s="63"/>
      <c r="L3" s="63"/>
      <c r="M3" s="63"/>
      <c r="N3" s="63"/>
      <c r="O3" s="63"/>
      <c r="P3" s="63"/>
      <c r="Q3" s="63"/>
    </row>
    <row r="4" spans="1:17" ht="19.5" x14ac:dyDescent="0.5">
      <c r="A4" s="10" t="s">
        <v>7</v>
      </c>
      <c r="B4" s="11">
        <v>0.24</v>
      </c>
      <c r="C4" s="11" t="s">
        <v>13</v>
      </c>
      <c r="D4" s="11">
        <v>0.6</v>
      </c>
      <c r="E4" s="11" t="s">
        <v>111</v>
      </c>
      <c r="F4" s="11">
        <v>7.0000000000000007E-2</v>
      </c>
      <c r="G4" s="11" t="s">
        <v>179</v>
      </c>
      <c r="H4" s="11">
        <v>0.32</v>
      </c>
      <c r="I4" s="11" t="s">
        <v>91</v>
      </c>
      <c r="J4" s="11" t="s">
        <v>15</v>
      </c>
      <c r="K4" s="11" t="s">
        <v>15</v>
      </c>
      <c r="L4" s="11">
        <v>0.11</v>
      </c>
      <c r="M4" s="11" t="s">
        <v>155</v>
      </c>
      <c r="N4" s="6">
        <v>451</v>
      </c>
      <c r="O4" s="11"/>
      <c r="P4" s="6">
        <v>3</v>
      </c>
      <c r="Q4" s="3"/>
    </row>
    <row r="5" spans="1:17" ht="19.5" x14ac:dyDescent="0.5">
      <c r="A5" s="10" t="s">
        <v>1197</v>
      </c>
      <c r="B5" s="11"/>
      <c r="C5" s="11"/>
      <c r="D5" s="11"/>
      <c r="E5" s="11"/>
      <c r="F5" s="11"/>
      <c r="G5" s="11"/>
      <c r="H5" s="11"/>
      <c r="I5" s="11"/>
      <c r="J5" s="11"/>
      <c r="K5" s="11"/>
      <c r="L5" s="11"/>
      <c r="M5" s="11"/>
      <c r="N5" s="6"/>
      <c r="O5" s="11"/>
      <c r="P5" s="6"/>
      <c r="Q5" s="3"/>
    </row>
    <row r="6" spans="1:17" ht="19.5" x14ac:dyDescent="0.5">
      <c r="A6" s="33" t="s">
        <v>16</v>
      </c>
      <c r="B6" s="12">
        <v>0.23</v>
      </c>
      <c r="C6" s="12" t="s">
        <v>29</v>
      </c>
      <c r="D6" s="12">
        <v>0.63</v>
      </c>
      <c r="E6" s="12" t="s">
        <v>88</v>
      </c>
      <c r="F6" s="12" t="s">
        <v>15</v>
      </c>
      <c r="G6" s="12" t="s">
        <v>15</v>
      </c>
      <c r="H6" s="12">
        <v>0.3</v>
      </c>
      <c r="I6" s="12" t="s">
        <v>49</v>
      </c>
      <c r="J6" s="12" t="s">
        <v>15</v>
      </c>
      <c r="K6" s="12" t="s">
        <v>15</v>
      </c>
      <c r="L6" s="12">
        <v>0.08</v>
      </c>
      <c r="M6" s="12" t="s">
        <v>11</v>
      </c>
      <c r="N6" s="7">
        <v>214</v>
      </c>
      <c r="O6" s="12"/>
      <c r="P6" s="7">
        <v>2</v>
      </c>
      <c r="Q6" s="5"/>
    </row>
    <row r="7" spans="1:17" ht="19.5" x14ac:dyDescent="0.5">
      <c r="A7" s="33" t="s">
        <v>23</v>
      </c>
      <c r="B7" s="11">
        <v>0.24</v>
      </c>
      <c r="C7" s="11" t="s">
        <v>22</v>
      </c>
      <c r="D7" s="11">
        <v>0.56999999999999995</v>
      </c>
      <c r="E7" s="11" t="s">
        <v>117</v>
      </c>
      <c r="F7" s="11">
        <v>0.1</v>
      </c>
      <c r="G7" s="11" t="s">
        <v>67</v>
      </c>
      <c r="H7" s="11">
        <v>0.33</v>
      </c>
      <c r="I7" s="11" t="s">
        <v>82</v>
      </c>
      <c r="J7" s="11" t="s">
        <v>15</v>
      </c>
      <c r="K7" s="11" t="s">
        <v>15</v>
      </c>
      <c r="L7" s="11">
        <v>0.13</v>
      </c>
      <c r="M7" s="11" t="s">
        <v>67</v>
      </c>
      <c r="N7" s="6">
        <v>237</v>
      </c>
      <c r="O7" s="11"/>
      <c r="P7" s="6">
        <v>1</v>
      </c>
      <c r="Q7" s="3"/>
    </row>
    <row r="8" spans="1:17" ht="19.5" x14ac:dyDescent="0.5">
      <c r="A8" s="10" t="s">
        <v>1198</v>
      </c>
      <c r="B8" s="11"/>
      <c r="C8" s="11"/>
      <c r="D8" s="11"/>
      <c r="E8" s="11"/>
      <c r="F8" s="11"/>
      <c r="G8" s="11"/>
      <c r="H8" s="11"/>
      <c r="I8" s="11"/>
      <c r="J8" s="11"/>
      <c r="K8" s="11"/>
      <c r="L8" s="11"/>
      <c r="M8" s="11"/>
      <c r="N8" s="6"/>
      <c r="O8" s="11"/>
      <c r="P8" s="6"/>
      <c r="Q8" s="3"/>
    </row>
    <row r="9" spans="1:17" ht="19.5" x14ac:dyDescent="0.5">
      <c r="A9" s="33" t="s">
        <v>30</v>
      </c>
      <c r="B9" s="12" t="s">
        <v>15</v>
      </c>
      <c r="C9" s="12" t="s">
        <v>15</v>
      </c>
      <c r="D9" s="12" t="s">
        <v>15</v>
      </c>
      <c r="E9" s="12" t="s">
        <v>15</v>
      </c>
      <c r="F9" s="12" t="s">
        <v>15</v>
      </c>
      <c r="G9" s="12" t="s">
        <v>15</v>
      </c>
      <c r="H9" s="12" t="s">
        <v>15</v>
      </c>
      <c r="I9" s="12" t="s">
        <v>15</v>
      </c>
      <c r="J9" s="12" t="s">
        <v>15</v>
      </c>
      <c r="K9" s="12" t="s">
        <v>15</v>
      </c>
      <c r="L9" s="12" t="s">
        <v>15</v>
      </c>
      <c r="M9" s="12"/>
      <c r="N9" s="7">
        <v>48</v>
      </c>
      <c r="O9" s="12"/>
      <c r="P9" s="4"/>
      <c r="Q9" s="5"/>
    </row>
    <row r="10" spans="1:17" ht="19.5" x14ac:dyDescent="0.5">
      <c r="A10" s="33" t="s">
        <v>33</v>
      </c>
      <c r="B10" s="11" t="s">
        <v>15</v>
      </c>
      <c r="C10" s="11" t="s">
        <v>15</v>
      </c>
      <c r="D10" s="11" t="s">
        <v>15</v>
      </c>
      <c r="E10" s="11" t="s">
        <v>15</v>
      </c>
      <c r="F10" s="11" t="s">
        <v>15</v>
      </c>
      <c r="G10" s="11" t="s">
        <v>15</v>
      </c>
      <c r="H10" s="11" t="s">
        <v>15</v>
      </c>
      <c r="I10" s="11" t="s">
        <v>15</v>
      </c>
      <c r="J10" s="11" t="s">
        <v>15</v>
      </c>
      <c r="K10" s="11" t="s">
        <v>15</v>
      </c>
      <c r="L10" s="11" t="s">
        <v>15</v>
      </c>
      <c r="M10" s="11"/>
      <c r="N10" s="6">
        <v>93</v>
      </c>
      <c r="O10" s="11"/>
      <c r="P10" s="2"/>
      <c r="Q10" s="3"/>
    </row>
    <row r="11" spans="1:17" ht="19.5" x14ac:dyDescent="0.5">
      <c r="A11" s="33" t="s">
        <v>39</v>
      </c>
      <c r="B11" s="12">
        <v>0.18</v>
      </c>
      <c r="C11" s="12" t="s">
        <v>18</v>
      </c>
      <c r="D11" s="12">
        <v>0.7</v>
      </c>
      <c r="E11" s="12" t="s">
        <v>45</v>
      </c>
      <c r="F11" s="12" t="s">
        <v>15</v>
      </c>
      <c r="G11" s="12" t="s">
        <v>15</v>
      </c>
      <c r="H11" s="12">
        <v>0.31</v>
      </c>
      <c r="I11" s="12" t="s">
        <v>194</v>
      </c>
      <c r="J11" s="12" t="s">
        <v>15</v>
      </c>
      <c r="K11" s="12" t="s">
        <v>15</v>
      </c>
      <c r="L11" s="12" t="s">
        <v>15</v>
      </c>
      <c r="M11" s="12"/>
      <c r="N11" s="7">
        <v>133</v>
      </c>
      <c r="O11" s="12"/>
      <c r="P11" s="7">
        <v>1</v>
      </c>
      <c r="Q11" s="5"/>
    </row>
    <row r="12" spans="1:17" ht="19.5" x14ac:dyDescent="0.5">
      <c r="A12" s="33" t="s">
        <v>46</v>
      </c>
      <c r="B12" s="11">
        <v>0.25</v>
      </c>
      <c r="C12" s="11" t="s">
        <v>25</v>
      </c>
      <c r="D12" s="11">
        <v>0.52</v>
      </c>
      <c r="E12" s="11" t="s">
        <v>115</v>
      </c>
      <c r="F12" s="11" t="s">
        <v>15</v>
      </c>
      <c r="G12" s="11" t="s">
        <v>15</v>
      </c>
      <c r="H12" s="11">
        <v>0.17</v>
      </c>
      <c r="I12" s="11" t="s">
        <v>22</v>
      </c>
      <c r="J12" s="11" t="s">
        <v>15</v>
      </c>
      <c r="K12" s="11" t="s">
        <v>15</v>
      </c>
      <c r="L12" s="11">
        <v>0.27</v>
      </c>
      <c r="M12" s="11" t="s">
        <v>43</v>
      </c>
      <c r="N12" s="6">
        <v>177</v>
      </c>
      <c r="O12" s="11"/>
      <c r="P12" s="6">
        <v>2</v>
      </c>
      <c r="Q12" s="3"/>
    </row>
    <row r="13" spans="1:17" ht="19.5" x14ac:dyDescent="0.5">
      <c r="A13" s="10" t="s">
        <v>1199</v>
      </c>
      <c r="B13" s="11"/>
      <c r="C13" s="11"/>
      <c r="D13" s="11"/>
      <c r="E13" s="11"/>
      <c r="F13" s="11"/>
      <c r="G13" s="11"/>
      <c r="H13" s="11"/>
      <c r="I13" s="11"/>
      <c r="J13" s="11"/>
      <c r="K13" s="11"/>
      <c r="L13" s="11"/>
      <c r="M13" s="11"/>
      <c r="N13" s="6"/>
      <c r="O13" s="11"/>
      <c r="P13" s="6"/>
      <c r="Q13" s="3"/>
    </row>
    <row r="14" spans="1:17" ht="19.5" x14ac:dyDescent="0.5">
      <c r="A14" s="33" t="s">
        <v>52</v>
      </c>
      <c r="B14" s="12">
        <v>0.28000000000000003</v>
      </c>
      <c r="C14" s="12" t="s">
        <v>118</v>
      </c>
      <c r="D14" s="12">
        <v>0.52</v>
      </c>
      <c r="E14" s="12" t="s">
        <v>25</v>
      </c>
      <c r="F14" s="12">
        <v>0.09</v>
      </c>
      <c r="G14" s="12" t="s">
        <v>90</v>
      </c>
      <c r="H14" s="12">
        <v>0.49</v>
      </c>
      <c r="I14" s="12" t="s">
        <v>49</v>
      </c>
      <c r="J14" s="12" t="s">
        <v>15</v>
      </c>
      <c r="K14" s="12" t="s">
        <v>15</v>
      </c>
      <c r="L14" s="12">
        <v>0.09</v>
      </c>
      <c r="M14" s="12" t="s">
        <v>172</v>
      </c>
      <c r="N14" s="7">
        <v>252</v>
      </c>
      <c r="O14" s="12"/>
      <c r="P14" s="7">
        <v>1</v>
      </c>
      <c r="Q14" s="5"/>
    </row>
    <row r="15" spans="1:17" ht="19.5" x14ac:dyDescent="0.5">
      <c r="A15" s="33" t="s">
        <v>53</v>
      </c>
      <c r="B15" s="11" t="s">
        <v>15</v>
      </c>
      <c r="C15" s="11" t="s">
        <v>15</v>
      </c>
      <c r="D15" s="11" t="s">
        <v>15</v>
      </c>
      <c r="E15" s="11" t="s">
        <v>15</v>
      </c>
      <c r="F15" s="11" t="s">
        <v>15</v>
      </c>
      <c r="G15" s="11" t="s">
        <v>15</v>
      </c>
      <c r="H15" s="11" t="s">
        <v>15</v>
      </c>
      <c r="I15" s="11" t="s">
        <v>15</v>
      </c>
      <c r="J15" s="11" t="s">
        <v>15</v>
      </c>
      <c r="K15" s="11" t="s">
        <v>15</v>
      </c>
      <c r="L15" s="11" t="s">
        <v>15</v>
      </c>
      <c r="M15" s="11"/>
      <c r="N15" s="6">
        <v>73</v>
      </c>
      <c r="O15" s="11"/>
      <c r="P15" s="2"/>
      <c r="Q15" s="3"/>
    </row>
    <row r="16" spans="1:17" ht="19.5" x14ac:dyDescent="0.5">
      <c r="A16" s="33" t="s">
        <v>54</v>
      </c>
      <c r="B16" s="12" t="s">
        <v>15</v>
      </c>
      <c r="C16" s="12" t="s">
        <v>15</v>
      </c>
      <c r="D16" s="12">
        <v>0.78</v>
      </c>
      <c r="E16" s="12" t="s">
        <v>106</v>
      </c>
      <c r="F16" s="12" t="s">
        <v>15</v>
      </c>
      <c r="G16" s="12" t="s">
        <v>15</v>
      </c>
      <c r="H16" s="12">
        <v>0.08</v>
      </c>
      <c r="I16" s="12" t="s">
        <v>241</v>
      </c>
      <c r="J16" s="12" t="s">
        <v>15</v>
      </c>
      <c r="K16" s="12" t="s">
        <v>15</v>
      </c>
      <c r="L16" s="12">
        <v>0.11</v>
      </c>
      <c r="M16" s="12" t="s">
        <v>100</v>
      </c>
      <c r="N16" s="7">
        <v>113</v>
      </c>
      <c r="O16" s="12"/>
      <c r="P16" s="7">
        <v>1</v>
      </c>
      <c r="Q16" s="5"/>
    </row>
    <row r="17" spans="1:17" ht="19.5" x14ac:dyDescent="0.5">
      <c r="A17" s="10" t="s">
        <v>1200</v>
      </c>
      <c r="B17" s="11"/>
      <c r="C17" s="11"/>
      <c r="D17" s="11"/>
      <c r="E17" s="11"/>
      <c r="F17" s="11"/>
      <c r="G17" s="11"/>
      <c r="H17" s="11"/>
      <c r="I17" s="11"/>
      <c r="J17" s="11"/>
      <c r="K17" s="11"/>
      <c r="L17" s="11"/>
      <c r="M17" s="11"/>
      <c r="N17" s="6"/>
      <c r="O17" s="11"/>
      <c r="P17" s="2"/>
      <c r="Q17" s="3"/>
    </row>
    <row r="18" spans="1:17" ht="19.5" x14ac:dyDescent="0.5">
      <c r="A18" s="33" t="s">
        <v>55</v>
      </c>
      <c r="B18" s="11" t="s">
        <v>15</v>
      </c>
      <c r="C18" s="11" t="s">
        <v>15</v>
      </c>
      <c r="D18" s="11" t="s">
        <v>15</v>
      </c>
      <c r="E18" s="11" t="s">
        <v>15</v>
      </c>
      <c r="F18" s="11" t="s">
        <v>15</v>
      </c>
      <c r="G18" s="11" t="s">
        <v>15</v>
      </c>
      <c r="H18" s="11" t="s">
        <v>15</v>
      </c>
      <c r="I18" s="11" t="s">
        <v>15</v>
      </c>
      <c r="J18" s="11" t="s">
        <v>15</v>
      </c>
      <c r="K18" s="11" t="s">
        <v>15</v>
      </c>
      <c r="L18" s="11" t="s">
        <v>15</v>
      </c>
      <c r="M18" s="11"/>
      <c r="N18" s="6">
        <v>24</v>
      </c>
      <c r="O18" s="11"/>
      <c r="P18" s="2"/>
      <c r="Q18" s="3"/>
    </row>
    <row r="19" spans="1:17" ht="19.5" x14ac:dyDescent="0.5">
      <c r="A19" s="33" t="s">
        <v>58</v>
      </c>
      <c r="B19" s="12" t="s">
        <v>15</v>
      </c>
      <c r="C19" s="12" t="s">
        <v>15</v>
      </c>
      <c r="D19" s="12" t="s">
        <v>15</v>
      </c>
      <c r="E19" s="12" t="s">
        <v>15</v>
      </c>
      <c r="F19" s="12" t="s">
        <v>15</v>
      </c>
      <c r="G19" s="12" t="s">
        <v>15</v>
      </c>
      <c r="H19" s="12" t="s">
        <v>15</v>
      </c>
      <c r="I19" s="12" t="s">
        <v>15</v>
      </c>
      <c r="J19" s="12" t="s">
        <v>15</v>
      </c>
      <c r="K19" s="12" t="s">
        <v>15</v>
      </c>
      <c r="L19" s="12" t="s">
        <v>15</v>
      </c>
      <c r="M19" s="12"/>
      <c r="N19" s="7">
        <v>41</v>
      </c>
      <c r="O19" s="12"/>
      <c r="P19" s="4"/>
      <c r="Q19" s="5"/>
    </row>
    <row r="20" spans="1:17" ht="19.5" x14ac:dyDescent="0.5">
      <c r="A20" s="33" t="s">
        <v>62</v>
      </c>
      <c r="B20" s="11" t="s">
        <v>15</v>
      </c>
      <c r="C20" s="11" t="s">
        <v>15</v>
      </c>
      <c r="D20" s="11" t="s">
        <v>15</v>
      </c>
      <c r="E20" s="11" t="s">
        <v>15</v>
      </c>
      <c r="F20" s="11" t="s">
        <v>15</v>
      </c>
      <c r="G20" s="11" t="s">
        <v>15</v>
      </c>
      <c r="H20" s="11" t="s">
        <v>15</v>
      </c>
      <c r="I20" s="11" t="s">
        <v>15</v>
      </c>
      <c r="J20" s="11" t="s">
        <v>15</v>
      </c>
      <c r="K20" s="11" t="s">
        <v>15</v>
      </c>
      <c r="L20" s="11" t="s">
        <v>15</v>
      </c>
      <c r="M20" s="11"/>
      <c r="N20" s="6">
        <v>32</v>
      </c>
      <c r="O20" s="11"/>
      <c r="P20" s="2"/>
      <c r="Q20" s="3"/>
    </row>
    <row r="21" spans="1:17" ht="19.5" x14ac:dyDescent="0.5">
      <c r="A21" s="33" t="s">
        <v>64</v>
      </c>
      <c r="B21" s="12">
        <v>0.23</v>
      </c>
      <c r="C21" s="12" t="s">
        <v>9</v>
      </c>
      <c r="D21" s="12">
        <v>0.61</v>
      </c>
      <c r="E21" s="12" t="s">
        <v>74</v>
      </c>
      <c r="F21" s="12">
        <v>0.06</v>
      </c>
      <c r="G21" s="12" t="s">
        <v>163</v>
      </c>
      <c r="H21" s="12">
        <v>0.32</v>
      </c>
      <c r="I21" s="12" t="s">
        <v>20</v>
      </c>
      <c r="J21" s="12" t="s">
        <v>15</v>
      </c>
      <c r="K21" s="12" t="s">
        <v>15</v>
      </c>
      <c r="L21" s="12">
        <v>0.11</v>
      </c>
      <c r="M21" s="12" t="s">
        <v>172</v>
      </c>
      <c r="N21" s="7">
        <v>342</v>
      </c>
      <c r="O21" s="12"/>
      <c r="P21" s="7">
        <v>2</v>
      </c>
      <c r="Q21" s="5"/>
    </row>
    <row r="22" spans="1:17" ht="19.5" x14ac:dyDescent="0.5">
      <c r="A22" s="10" t="s">
        <v>1201</v>
      </c>
      <c r="B22" s="12"/>
      <c r="C22" s="12"/>
      <c r="D22" s="12"/>
      <c r="E22" s="12"/>
      <c r="F22" s="12"/>
      <c r="G22" s="12"/>
      <c r="H22" s="12"/>
      <c r="I22" s="12"/>
      <c r="J22" s="12"/>
      <c r="K22" s="12"/>
      <c r="L22" s="12"/>
      <c r="M22" s="12"/>
      <c r="N22" s="7"/>
      <c r="O22" s="12"/>
      <c r="P22" s="7"/>
      <c r="Q22" s="5"/>
    </row>
    <row r="23" spans="1:17" ht="19.5" x14ac:dyDescent="0.5">
      <c r="A23" s="33" t="s">
        <v>68</v>
      </c>
      <c r="B23" s="11" t="s">
        <v>15</v>
      </c>
      <c r="C23" s="11" t="s">
        <v>15</v>
      </c>
      <c r="D23" s="11" t="s">
        <v>15</v>
      </c>
      <c r="E23" s="11" t="s">
        <v>15</v>
      </c>
      <c r="F23" s="11" t="s">
        <v>15</v>
      </c>
      <c r="G23" s="11" t="s">
        <v>15</v>
      </c>
      <c r="H23" s="11" t="s">
        <v>15</v>
      </c>
      <c r="I23" s="11" t="s">
        <v>15</v>
      </c>
      <c r="J23" s="11" t="s">
        <v>15</v>
      </c>
      <c r="K23" s="11" t="s">
        <v>15</v>
      </c>
      <c r="L23" s="11" t="s">
        <v>15</v>
      </c>
      <c r="M23" s="11"/>
      <c r="N23" s="6">
        <v>65</v>
      </c>
      <c r="O23" s="11"/>
      <c r="P23" s="2"/>
      <c r="Q23" s="3"/>
    </row>
    <row r="24" spans="1:17" ht="19.5" x14ac:dyDescent="0.5">
      <c r="A24" s="33" t="s">
        <v>72</v>
      </c>
      <c r="B24" s="12">
        <v>0.24</v>
      </c>
      <c r="C24" s="12" t="s">
        <v>168</v>
      </c>
      <c r="D24" s="12">
        <v>0.66</v>
      </c>
      <c r="E24" s="12" t="s">
        <v>27</v>
      </c>
      <c r="F24" s="12">
        <v>7.0000000000000007E-2</v>
      </c>
      <c r="G24" s="12" t="s">
        <v>163</v>
      </c>
      <c r="H24" s="12">
        <v>0.37</v>
      </c>
      <c r="I24" s="12" t="s">
        <v>66</v>
      </c>
      <c r="J24" s="12" t="s">
        <v>15</v>
      </c>
      <c r="K24" s="12" t="s">
        <v>15</v>
      </c>
      <c r="L24" s="12">
        <v>0.06</v>
      </c>
      <c r="M24" s="12" t="s">
        <v>137</v>
      </c>
      <c r="N24" s="7">
        <v>346</v>
      </c>
      <c r="O24" s="12"/>
      <c r="P24" s="7">
        <v>2</v>
      </c>
      <c r="Q24" s="5"/>
    </row>
    <row r="25" spans="1:17" ht="19.5" x14ac:dyDescent="0.5">
      <c r="A25" s="10" t="s">
        <v>1202</v>
      </c>
      <c r="B25" s="11"/>
      <c r="C25" s="11"/>
      <c r="D25" s="11"/>
      <c r="E25" s="11"/>
      <c r="F25" s="11"/>
      <c r="G25" s="11"/>
      <c r="H25" s="11"/>
      <c r="I25" s="11"/>
      <c r="J25" s="11"/>
      <c r="K25" s="11"/>
      <c r="L25" s="11"/>
      <c r="M25" s="11"/>
      <c r="N25" s="6"/>
      <c r="O25" s="11"/>
      <c r="P25" s="2"/>
      <c r="Q25" s="3"/>
    </row>
    <row r="26" spans="1:17" ht="19.5" x14ac:dyDescent="0.5">
      <c r="A26" s="33" t="s">
        <v>78</v>
      </c>
      <c r="B26" s="11" t="s">
        <v>15</v>
      </c>
      <c r="C26" s="11" t="s">
        <v>15</v>
      </c>
      <c r="D26" s="11" t="s">
        <v>15</v>
      </c>
      <c r="E26" s="11" t="s">
        <v>15</v>
      </c>
      <c r="F26" s="11" t="s">
        <v>15</v>
      </c>
      <c r="G26" s="11" t="s">
        <v>15</v>
      </c>
      <c r="H26" s="11" t="s">
        <v>15</v>
      </c>
      <c r="I26" s="11" t="s">
        <v>15</v>
      </c>
      <c r="J26" s="11" t="s">
        <v>15</v>
      </c>
      <c r="K26" s="11" t="s">
        <v>15</v>
      </c>
      <c r="L26" s="11" t="s">
        <v>15</v>
      </c>
      <c r="M26" s="11"/>
      <c r="N26" s="6">
        <v>83</v>
      </c>
      <c r="O26" s="11"/>
      <c r="P26" s="2"/>
      <c r="Q26" s="3"/>
    </row>
    <row r="27" spans="1:17" ht="19.5" x14ac:dyDescent="0.5">
      <c r="A27" s="33" t="s">
        <v>80</v>
      </c>
      <c r="B27" s="12">
        <v>0.17</v>
      </c>
      <c r="C27" s="12" t="s">
        <v>74</v>
      </c>
      <c r="D27" s="12">
        <v>0.62</v>
      </c>
      <c r="E27" s="12" t="s">
        <v>88</v>
      </c>
      <c r="F27" s="12" t="s">
        <v>15</v>
      </c>
      <c r="G27" s="12" t="s">
        <v>15</v>
      </c>
      <c r="H27" s="12">
        <v>0.3</v>
      </c>
      <c r="I27" s="12" t="s">
        <v>117</v>
      </c>
      <c r="J27" s="12" t="s">
        <v>15</v>
      </c>
      <c r="K27" s="12" t="s">
        <v>15</v>
      </c>
      <c r="L27" s="12">
        <v>0.12</v>
      </c>
      <c r="M27" s="12" t="s">
        <v>13</v>
      </c>
      <c r="N27" s="7">
        <v>211</v>
      </c>
      <c r="O27" s="12"/>
      <c r="P27" s="7">
        <v>0</v>
      </c>
      <c r="Q27" s="5"/>
    </row>
    <row r="28" spans="1:17" ht="19.5" x14ac:dyDescent="0.5">
      <c r="A28" s="33" t="s">
        <v>83</v>
      </c>
      <c r="B28" s="11">
        <v>0.31</v>
      </c>
      <c r="C28" s="11" t="s">
        <v>85</v>
      </c>
      <c r="D28" s="11">
        <v>0.66</v>
      </c>
      <c r="E28" s="11" t="s">
        <v>194</v>
      </c>
      <c r="F28" s="11" t="s">
        <v>15</v>
      </c>
      <c r="G28" s="11" t="s">
        <v>15</v>
      </c>
      <c r="H28" s="11">
        <v>0.4</v>
      </c>
      <c r="I28" s="11" t="s">
        <v>106</v>
      </c>
      <c r="J28" s="11" t="s">
        <v>15</v>
      </c>
      <c r="K28" s="11" t="s">
        <v>15</v>
      </c>
      <c r="L28" s="11" t="s">
        <v>15</v>
      </c>
      <c r="M28" s="11"/>
      <c r="N28" s="6">
        <v>157</v>
      </c>
      <c r="O28" s="11"/>
      <c r="P28" s="6">
        <v>2</v>
      </c>
      <c r="Q28" s="3"/>
    </row>
    <row r="29" spans="1:17" ht="19.5" x14ac:dyDescent="0.5">
      <c r="A29" s="10" t="s">
        <v>1203</v>
      </c>
      <c r="B29" s="12"/>
      <c r="C29" s="12"/>
      <c r="D29" s="12"/>
      <c r="E29" s="12"/>
      <c r="F29" s="12"/>
      <c r="G29" s="12"/>
      <c r="H29" s="12"/>
      <c r="I29" s="12"/>
      <c r="J29" s="12"/>
      <c r="K29" s="12"/>
      <c r="L29" s="12"/>
      <c r="M29" s="12"/>
      <c r="N29" s="7"/>
      <c r="O29" s="12"/>
      <c r="P29" s="7"/>
      <c r="Q29" s="5"/>
    </row>
    <row r="30" spans="1:17" ht="19.5" x14ac:dyDescent="0.5">
      <c r="A30" s="33" t="s">
        <v>89</v>
      </c>
      <c r="B30" s="12">
        <v>0.23</v>
      </c>
      <c r="C30" s="12" t="s">
        <v>67</v>
      </c>
      <c r="D30" s="12">
        <v>0.64</v>
      </c>
      <c r="E30" s="12" t="s">
        <v>168</v>
      </c>
      <c r="F30" s="12">
        <v>0.06</v>
      </c>
      <c r="G30" s="12" t="s">
        <v>137</v>
      </c>
      <c r="H30" s="12">
        <v>0.28999999999999998</v>
      </c>
      <c r="I30" s="12" t="s">
        <v>77</v>
      </c>
      <c r="J30" s="12" t="s">
        <v>15</v>
      </c>
      <c r="K30" s="12" t="s">
        <v>15</v>
      </c>
      <c r="L30" s="12">
        <v>0.12</v>
      </c>
      <c r="M30" s="12" t="s">
        <v>154</v>
      </c>
      <c r="N30" s="7">
        <v>410</v>
      </c>
      <c r="O30" s="12"/>
      <c r="P30" s="7">
        <v>3</v>
      </c>
      <c r="Q30" s="5"/>
    </row>
    <row r="31" spans="1:17" ht="19.5" x14ac:dyDescent="0.5">
      <c r="A31" s="33" t="s">
        <v>92</v>
      </c>
      <c r="B31" s="11" t="s">
        <v>15</v>
      </c>
      <c r="C31" s="11" t="s">
        <v>15</v>
      </c>
      <c r="D31" s="11" t="s">
        <v>15</v>
      </c>
      <c r="E31" s="11" t="s">
        <v>15</v>
      </c>
      <c r="F31" s="11" t="s">
        <v>15</v>
      </c>
      <c r="G31" s="11" t="s">
        <v>15</v>
      </c>
      <c r="H31" s="11" t="s">
        <v>15</v>
      </c>
      <c r="I31" s="11" t="s">
        <v>15</v>
      </c>
      <c r="J31" s="11" t="s">
        <v>15</v>
      </c>
      <c r="K31" s="11" t="s">
        <v>15</v>
      </c>
      <c r="L31" s="11" t="s">
        <v>15</v>
      </c>
      <c r="M31" s="11"/>
      <c r="N31" s="6">
        <v>41</v>
      </c>
      <c r="O31" s="11"/>
      <c r="P31" s="2"/>
      <c r="Q31" s="3"/>
    </row>
    <row r="32" spans="1:17" ht="19.5" x14ac:dyDescent="0.5">
      <c r="A32" s="10" t="s">
        <v>1204</v>
      </c>
      <c r="B32" s="12"/>
      <c r="C32" s="12"/>
      <c r="D32" s="12"/>
      <c r="E32" s="12"/>
      <c r="F32" s="12"/>
      <c r="G32" s="12"/>
      <c r="H32" s="12"/>
      <c r="I32" s="12"/>
      <c r="J32" s="12"/>
      <c r="K32" s="12"/>
      <c r="L32" s="12"/>
      <c r="M32" s="12"/>
      <c r="N32" s="7"/>
      <c r="O32" s="12"/>
      <c r="P32" s="4"/>
      <c r="Q32" s="5"/>
    </row>
    <row r="33" spans="1:17" ht="19.5" x14ac:dyDescent="0.5">
      <c r="A33" s="33" t="s">
        <v>94</v>
      </c>
      <c r="B33" s="12" t="s">
        <v>15</v>
      </c>
      <c r="C33" s="12" t="s">
        <v>15</v>
      </c>
      <c r="D33" s="12" t="s">
        <v>15</v>
      </c>
      <c r="E33" s="12" t="s">
        <v>15</v>
      </c>
      <c r="F33" s="12" t="s">
        <v>15</v>
      </c>
      <c r="G33" s="12" t="s">
        <v>15</v>
      </c>
      <c r="H33" s="12" t="s">
        <v>15</v>
      </c>
      <c r="I33" s="12" t="s">
        <v>15</v>
      </c>
      <c r="J33" s="12" t="s">
        <v>15</v>
      </c>
      <c r="K33" s="12" t="s">
        <v>15</v>
      </c>
      <c r="L33" s="12" t="s">
        <v>15</v>
      </c>
      <c r="M33" s="12"/>
      <c r="N33" s="7">
        <v>76</v>
      </c>
      <c r="O33" s="12"/>
      <c r="P33" s="4"/>
      <c r="Q33" s="5"/>
    </row>
    <row r="34" spans="1:17" ht="19.5" x14ac:dyDescent="0.5">
      <c r="A34" s="33" t="s">
        <v>98</v>
      </c>
      <c r="B34" s="11">
        <v>0.22</v>
      </c>
      <c r="C34" s="11" t="s">
        <v>20</v>
      </c>
      <c r="D34" s="11">
        <v>0.63</v>
      </c>
      <c r="E34" s="11" t="s">
        <v>118</v>
      </c>
      <c r="F34" s="11">
        <v>0.04</v>
      </c>
      <c r="G34" s="11" t="s">
        <v>139</v>
      </c>
      <c r="H34" s="11">
        <v>0.32</v>
      </c>
      <c r="I34" s="11" t="s">
        <v>22</v>
      </c>
      <c r="J34" s="11" t="s">
        <v>15</v>
      </c>
      <c r="K34" s="11" t="s">
        <v>15</v>
      </c>
      <c r="L34" s="11">
        <v>0.1</v>
      </c>
      <c r="M34" s="11" t="s">
        <v>171</v>
      </c>
      <c r="N34" s="6">
        <v>273</v>
      </c>
      <c r="O34" s="11"/>
      <c r="P34" s="6">
        <v>3</v>
      </c>
      <c r="Q34" s="3"/>
    </row>
    <row r="35" spans="1:17" ht="19.5" x14ac:dyDescent="0.5">
      <c r="A35" s="33" t="s">
        <v>103</v>
      </c>
      <c r="B35" s="12">
        <v>0.22</v>
      </c>
      <c r="C35" s="12" t="s">
        <v>41</v>
      </c>
      <c r="D35" s="12">
        <v>0.78</v>
      </c>
      <c r="E35" s="12" t="s">
        <v>96</v>
      </c>
      <c r="F35" s="12" t="s">
        <v>15</v>
      </c>
      <c r="G35" s="12" t="s">
        <v>15</v>
      </c>
      <c r="H35" s="12">
        <v>0.27</v>
      </c>
      <c r="I35" s="12" t="s">
        <v>296</v>
      </c>
      <c r="J35" s="12" t="s">
        <v>15</v>
      </c>
      <c r="K35" s="12" t="s">
        <v>15</v>
      </c>
      <c r="L35" s="12" t="s">
        <v>15</v>
      </c>
      <c r="M35" s="12"/>
      <c r="N35" s="7">
        <v>102</v>
      </c>
      <c r="O35" s="12"/>
      <c r="P35" s="7">
        <v>0</v>
      </c>
      <c r="Q35" s="5"/>
    </row>
    <row r="36" spans="1:17" ht="19.5" x14ac:dyDescent="0.5">
      <c r="A36" s="10" t="s">
        <v>1206</v>
      </c>
      <c r="B36" s="11"/>
      <c r="C36" s="11"/>
      <c r="D36" s="11"/>
      <c r="E36" s="11"/>
      <c r="F36" s="11"/>
      <c r="G36" s="11"/>
      <c r="H36" s="11"/>
      <c r="I36" s="11"/>
      <c r="J36" s="11"/>
      <c r="K36" s="11"/>
      <c r="L36" s="11"/>
      <c r="M36" s="11"/>
      <c r="N36" s="11"/>
      <c r="O36" s="11"/>
      <c r="P36" s="6"/>
      <c r="Q36" s="3"/>
    </row>
    <row r="37" spans="1:17" ht="19.5" x14ac:dyDescent="0.5">
      <c r="A37" s="33" t="s">
        <v>949</v>
      </c>
      <c r="B37" s="11">
        <v>0.26</v>
      </c>
      <c r="C37" s="11" t="s">
        <v>134</v>
      </c>
      <c r="D37" s="11">
        <v>0.62</v>
      </c>
      <c r="E37" s="11" t="s">
        <v>133</v>
      </c>
      <c r="F37" s="11">
        <v>0.28000000000000003</v>
      </c>
      <c r="G37" s="11" t="s">
        <v>134</v>
      </c>
      <c r="H37" s="11">
        <v>0.27</v>
      </c>
      <c r="I37" s="11" t="s">
        <v>134</v>
      </c>
      <c r="J37" s="11">
        <v>0.02</v>
      </c>
      <c r="K37" s="11" t="s">
        <v>246</v>
      </c>
      <c r="L37" s="11">
        <v>7.0000000000000007E-2</v>
      </c>
      <c r="M37" s="11" t="s">
        <v>248</v>
      </c>
      <c r="N37" s="11" t="s">
        <v>511</v>
      </c>
      <c r="O37" s="11"/>
      <c r="P37" s="6">
        <v>495</v>
      </c>
      <c r="Q37" s="3"/>
    </row>
    <row r="38" spans="1:17" ht="19.5" x14ac:dyDescent="0.5">
      <c r="A38" s="33" t="s">
        <v>950</v>
      </c>
      <c r="B38" s="12">
        <v>0.31</v>
      </c>
      <c r="C38" s="12" t="s">
        <v>139</v>
      </c>
      <c r="D38" s="12">
        <v>0.49</v>
      </c>
      <c r="E38" s="12" t="s">
        <v>139</v>
      </c>
      <c r="F38" s="12">
        <v>0.52</v>
      </c>
      <c r="G38" s="12" t="s">
        <v>143</v>
      </c>
      <c r="H38" s="12">
        <v>0.24</v>
      </c>
      <c r="I38" s="12" t="s">
        <v>146</v>
      </c>
      <c r="J38" s="12">
        <v>0.02</v>
      </c>
      <c r="K38" s="12" t="s">
        <v>134</v>
      </c>
      <c r="L38" s="12">
        <v>0.05</v>
      </c>
      <c r="M38" s="12" t="s">
        <v>253</v>
      </c>
      <c r="N38" s="12" t="s">
        <v>512</v>
      </c>
      <c r="O38" s="12"/>
      <c r="P38" s="7">
        <v>62</v>
      </c>
      <c r="Q38" s="5"/>
    </row>
    <row r="39" spans="1:17" ht="19.5" x14ac:dyDescent="0.5">
      <c r="A39" s="33" t="s">
        <v>951</v>
      </c>
      <c r="B39" s="11">
        <v>0.27</v>
      </c>
      <c r="C39" s="11" t="s">
        <v>143</v>
      </c>
      <c r="D39" s="11">
        <v>0.57999999999999996</v>
      </c>
      <c r="E39" s="11" t="s">
        <v>143</v>
      </c>
      <c r="F39" s="11">
        <v>0.25</v>
      </c>
      <c r="G39" s="11" t="s">
        <v>146</v>
      </c>
      <c r="H39" s="11">
        <v>0.36</v>
      </c>
      <c r="I39" s="11" t="s">
        <v>143</v>
      </c>
      <c r="J39" s="11">
        <v>0.03</v>
      </c>
      <c r="K39" s="11" t="s">
        <v>253</v>
      </c>
      <c r="L39" s="11">
        <v>0.05</v>
      </c>
      <c r="M39" s="11" t="s">
        <v>133</v>
      </c>
      <c r="N39" s="6">
        <v>3449</v>
      </c>
      <c r="O39" s="11"/>
      <c r="P39" s="6">
        <v>12</v>
      </c>
      <c r="Q39" s="3"/>
    </row>
    <row r="40" spans="1:17" ht="19.5" x14ac:dyDescent="0.5">
      <c r="A40" s="33" t="s">
        <v>952</v>
      </c>
      <c r="B40" s="12">
        <v>0.28000000000000003</v>
      </c>
      <c r="C40" s="12" t="s">
        <v>144</v>
      </c>
      <c r="D40" s="12">
        <v>0.67</v>
      </c>
      <c r="E40" s="12" t="s">
        <v>144</v>
      </c>
      <c r="F40" s="12">
        <v>0.16</v>
      </c>
      <c r="G40" s="12" t="s">
        <v>148</v>
      </c>
      <c r="H40" s="12">
        <v>0.26</v>
      </c>
      <c r="I40" s="12" t="s">
        <v>144</v>
      </c>
      <c r="J40" s="12">
        <v>0.03</v>
      </c>
      <c r="K40" s="12" t="s">
        <v>133</v>
      </c>
      <c r="L40" s="12">
        <v>7.0000000000000007E-2</v>
      </c>
      <c r="M40" s="12" t="s">
        <v>133</v>
      </c>
      <c r="N40" s="7">
        <v>3753</v>
      </c>
      <c r="O40" s="12"/>
      <c r="P40" s="7">
        <v>26</v>
      </c>
      <c r="Q40" s="5"/>
    </row>
    <row r="41" spans="1:17" ht="19.5" x14ac:dyDescent="0.5">
      <c r="A41" s="33" t="s">
        <v>953</v>
      </c>
      <c r="B41" s="11">
        <v>0.25</v>
      </c>
      <c r="C41" s="11" t="s">
        <v>11</v>
      </c>
      <c r="D41" s="11">
        <v>0.62</v>
      </c>
      <c r="E41" s="11" t="s">
        <v>76</v>
      </c>
      <c r="F41" s="11">
        <v>0.2</v>
      </c>
      <c r="G41" s="11" t="s">
        <v>171</v>
      </c>
      <c r="H41" s="11">
        <v>0.32</v>
      </c>
      <c r="I41" s="11" t="s">
        <v>11</v>
      </c>
      <c r="J41" s="11">
        <v>0.02</v>
      </c>
      <c r="K41" s="11" t="s">
        <v>220</v>
      </c>
      <c r="L41" s="11">
        <v>0.06</v>
      </c>
      <c r="M41" s="11" t="s">
        <v>144</v>
      </c>
      <c r="N41" s="6">
        <v>2130</v>
      </c>
      <c r="O41" s="11"/>
      <c r="P41" s="6">
        <v>15</v>
      </c>
      <c r="Q41" s="3"/>
    </row>
    <row r="42" spans="1:17" ht="19.5" x14ac:dyDescent="0.5">
      <c r="A42" s="33" t="s">
        <v>954</v>
      </c>
      <c r="B42" s="12">
        <v>0.22</v>
      </c>
      <c r="C42" s="12" t="s">
        <v>150</v>
      </c>
      <c r="D42" s="12">
        <v>0.74</v>
      </c>
      <c r="E42" s="12" t="s">
        <v>150</v>
      </c>
      <c r="F42" s="12">
        <v>0.13</v>
      </c>
      <c r="G42" s="12" t="s">
        <v>137</v>
      </c>
      <c r="H42" s="12">
        <v>0.23</v>
      </c>
      <c r="I42" s="12" t="s">
        <v>154</v>
      </c>
      <c r="J42" s="12">
        <v>0.02</v>
      </c>
      <c r="K42" s="12" t="s">
        <v>251</v>
      </c>
      <c r="L42" s="12">
        <v>0.06</v>
      </c>
      <c r="M42" s="12" t="s">
        <v>214</v>
      </c>
      <c r="N42" s="7">
        <v>2463</v>
      </c>
      <c r="O42" s="12"/>
      <c r="P42" s="7">
        <v>16</v>
      </c>
      <c r="Q42" s="5"/>
    </row>
    <row r="43" spans="1:17" ht="19.5" x14ac:dyDescent="0.5">
      <c r="A43" s="33" t="s">
        <v>955</v>
      </c>
      <c r="B43" s="11">
        <v>0.21</v>
      </c>
      <c r="C43" s="11" t="s">
        <v>163</v>
      </c>
      <c r="D43" s="11">
        <v>0.69</v>
      </c>
      <c r="E43" s="11" t="s">
        <v>150</v>
      </c>
      <c r="F43" s="11">
        <v>0.12</v>
      </c>
      <c r="G43" s="11" t="s">
        <v>143</v>
      </c>
      <c r="H43" s="11">
        <v>0.3</v>
      </c>
      <c r="I43" s="11" t="s">
        <v>172</v>
      </c>
      <c r="J43" s="11">
        <v>0.02</v>
      </c>
      <c r="K43" s="11" t="s">
        <v>247</v>
      </c>
      <c r="L43" s="11">
        <v>0.1</v>
      </c>
      <c r="M43" s="11" t="s">
        <v>144</v>
      </c>
      <c r="N43" s="6">
        <v>2405</v>
      </c>
      <c r="O43" s="11"/>
      <c r="P43" s="6">
        <v>18</v>
      </c>
      <c r="Q43" s="3"/>
    </row>
    <row r="44" spans="1:17" ht="19.5" x14ac:dyDescent="0.5">
      <c r="A44" s="33" t="s">
        <v>956</v>
      </c>
      <c r="B44" s="12">
        <v>0.23</v>
      </c>
      <c r="C44" s="12" t="s">
        <v>137</v>
      </c>
      <c r="D44" s="12">
        <v>0.68</v>
      </c>
      <c r="E44" s="12" t="s">
        <v>179</v>
      </c>
      <c r="F44" s="12">
        <v>0.1</v>
      </c>
      <c r="G44" s="12" t="s">
        <v>214</v>
      </c>
      <c r="H44" s="12">
        <v>0.31</v>
      </c>
      <c r="I44" s="12" t="s">
        <v>137</v>
      </c>
      <c r="J44" s="12">
        <v>0.02</v>
      </c>
      <c r="K44" s="12" t="s">
        <v>253</v>
      </c>
      <c r="L44" s="12">
        <v>0.09</v>
      </c>
      <c r="M44" s="12" t="s">
        <v>216</v>
      </c>
      <c r="N44" s="7">
        <v>3667</v>
      </c>
      <c r="O44" s="12"/>
      <c r="P44" s="7">
        <v>24</v>
      </c>
      <c r="Q44" s="5"/>
    </row>
    <row r="45" spans="1:17" ht="19.5" x14ac:dyDescent="0.5">
      <c r="A45" s="33" t="s">
        <v>957</v>
      </c>
      <c r="B45" s="11">
        <v>0.21</v>
      </c>
      <c r="C45" s="11" t="s">
        <v>152</v>
      </c>
      <c r="D45" s="11">
        <v>0.76</v>
      </c>
      <c r="E45" s="11" t="s">
        <v>172</v>
      </c>
      <c r="F45" s="11">
        <v>0.14000000000000001</v>
      </c>
      <c r="G45" s="11" t="s">
        <v>137</v>
      </c>
      <c r="H45" s="11">
        <v>0.22</v>
      </c>
      <c r="I45" s="11" t="s">
        <v>153</v>
      </c>
      <c r="J45" s="11">
        <v>0.02</v>
      </c>
      <c r="K45" s="11" t="s">
        <v>220</v>
      </c>
      <c r="L45" s="11">
        <v>7.0000000000000007E-2</v>
      </c>
      <c r="M45" s="11" t="s">
        <v>147</v>
      </c>
      <c r="N45" s="6">
        <v>1599</v>
      </c>
      <c r="O45" s="11"/>
      <c r="P45" s="6">
        <v>14</v>
      </c>
      <c r="Q45" s="3"/>
    </row>
    <row r="46" spans="1:17" ht="19.5" x14ac:dyDescent="0.5">
      <c r="A46" s="33" t="s">
        <v>958</v>
      </c>
      <c r="B46" s="12">
        <v>0.25</v>
      </c>
      <c r="C46" s="12" t="s">
        <v>137</v>
      </c>
      <c r="D46" s="12">
        <v>0.57999999999999996</v>
      </c>
      <c r="E46" s="12" t="s">
        <v>155</v>
      </c>
      <c r="F46" s="12">
        <v>0.26</v>
      </c>
      <c r="G46" s="12" t="s">
        <v>137</v>
      </c>
      <c r="H46" s="12">
        <v>0.33</v>
      </c>
      <c r="I46" s="12" t="s">
        <v>155</v>
      </c>
      <c r="J46" s="12">
        <v>0.03</v>
      </c>
      <c r="K46" s="12" t="s">
        <v>220</v>
      </c>
      <c r="L46" s="12">
        <v>7.0000000000000007E-2</v>
      </c>
      <c r="M46" s="12" t="s">
        <v>216</v>
      </c>
      <c r="N46" s="12" t="s">
        <v>513</v>
      </c>
      <c r="O46" s="12"/>
      <c r="P46" s="7">
        <v>78</v>
      </c>
      <c r="Q46" s="5"/>
    </row>
    <row r="47" spans="1:17" ht="19.5" x14ac:dyDescent="0.5">
      <c r="A47" s="33" t="s">
        <v>959</v>
      </c>
      <c r="B47" s="11">
        <v>0.18</v>
      </c>
      <c r="C47" s="11" t="s">
        <v>11</v>
      </c>
      <c r="D47" s="11">
        <v>0.74</v>
      </c>
      <c r="E47" s="11" t="s">
        <v>160</v>
      </c>
      <c r="F47" s="11">
        <v>0.16</v>
      </c>
      <c r="G47" s="11" t="s">
        <v>172</v>
      </c>
      <c r="H47" s="11">
        <v>0.28000000000000003</v>
      </c>
      <c r="I47" s="11" t="s">
        <v>90</v>
      </c>
      <c r="J47" s="11">
        <v>0.01</v>
      </c>
      <c r="K47" s="11" t="s">
        <v>212</v>
      </c>
      <c r="L47" s="11">
        <v>0.06</v>
      </c>
      <c r="M47" s="11" t="s">
        <v>144</v>
      </c>
      <c r="N47" s="6">
        <v>1650</v>
      </c>
      <c r="O47" s="11"/>
      <c r="P47" s="6">
        <v>7</v>
      </c>
      <c r="Q47" s="3"/>
    </row>
    <row r="48" spans="1:17" ht="19.5" x14ac:dyDescent="0.5">
      <c r="A48" s="33" t="s">
        <v>960</v>
      </c>
      <c r="B48" s="12">
        <v>0.26</v>
      </c>
      <c r="C48" s="12" t="s">
        <v>145</v>
      </c>
      <c r="D48" s="12">
        <v>0.64</v>
      </c>
      <c r="E48" s="12" t="s">
        <v>156</v>
      </c>
      <c r="F48" s="12">
        <v>0.3</v>
      </c>
      <c r="G48" s="12" t="s">
        <v>145</v>
      </c>
      <c r="H48" s="12">
        <v>0.23</v>
      </c>
      <c r="I48" s="12" t="s">
        <v>148</v>
      </c>
      <c r="J48" s="12">
        <v>0.02</v>
      </c>
      <c r="K48" s="12" t="s">
        <v>212</v>
      </c>
      <c r="L48" s="12">
        <v>0.06</v>
      </c>
      <c r="M48" s="12" t="s">
        <v>253</v>
      </c>
      <c r="N48" s="12" t="s">
        <v>514</v>
      </c>
      <c r="O48" s="12"/>
      <c r="P48" s="7">
        <v>96</v>
      </c>
      <c r="Q48" s="5"/>
    </row>
    <row r="49" spans="1:17" ht="19.5" x14ac:dyDescent="0.5">
      <c r="A49" s="33" t="s">
        <v>961</v>
      </c>
      <c r="B49" s="11">
        <v>0.23</v>
      </c>
      <c r="C49" s="11" t="s">
        <v>171</v>
      </c>
      <c r="D49" s="11">
        <v>0.73</v>
      </c>
      <c r="E49" s="11" t="s">
        <v>160</v>
      </c>
      <c r="F49" s="11">
        <v>0.11</v>
      </c>
      <c r="G49" s="11" t="s">
        <v>146</v>
      </c>
      <c r="H49" s="11">
        <v>0.27</v>
      </c>
      <c r="I49" s="11" t="s">
        <v>151</v>
      </c>
      <c r="J49" s="11">
        <v>0.02</v>
      </c>
      <c r="K49" s="11" t="s">
        <v>218</v>
      </c>
      <c r="L49" s="11">
        <v>0.09</v>
      </c>
      <c r="M49" s="11" t="s">
        <v>179</v>
      </c>
      <c r="N49" s="6">
        <v>1913</v>
      </c>
      <c r="O49" s="11"/>
      <c r="P49" s="6">
        <v>6</v>
      </c>
      <c r="Q49" s="3"/>
    </row>
    <row r="50" spans="1:17" ht="19.5" x14ac:dyDescent="0.5">
      <c r="A50" s="33" t="s">
        <v>962</v>
      </c>
      <c r="B50" s="12">
        <v>0.25</v>
      </c>
      <c r="C50" s="12" t="s">
        <v>76</v>
      </c>
      <c r="D50" s="12">
        <v>0.64</v>
      </c>
      <c r="E50" s="12" t="s">
        <v>67</v>
      </c>
      <c r="F50" s="12">
        <v>0.15</v>
      </c>
      <c r="G50" s="12" t="s">
        <v>152</v>
      </c>
      <c r="H50" s="12">
        <v>0.33</v>
      </c>
      <c r="I50" s="12" t="s">
        <v>76</v>
      </c>
      <c r="J50" s="12">
        <v>0.03</v>
      </c>
      <c r="K50" s="12" t="s">
        <v>148</v>
      </c>
      <c r="L50" s="12">
        <v>0.08</v>
      </c>
      <c r="M50" s="12" t="s">
        <v>143</v>
      </c>
      <c r="N50" s="7">
        <v>1939</v>
      </c>
      <c r="O50" s="12"/>
      <c r="P50" s="7">
        <v>9</v>
      </c>
      <c r="Q50" s="5"/>
    </row>
    <row r="51" spans="1:17" ht="19.5" x14ac:dyDescent="0.5">
      <c r="A51" s="33" t="s">
        <v>963</v>
      </c>
      <c r="B51" s="11">
        <v>0.22</v>
      </c>
      <c r="C51" s="11" t="s">
        <v>74</v>
      </c>
      <c r="D51" s="11">
        <v>0.7</v>
      </c>
      <c r="E51" s="11" t="s">
        <v>193</v>
      </c>
      <c r="F51" s="11">
        <v>0.2</v>
      </c>
      <c r="G51" s="11" t="s">
        <v>184</v>
      </c>
      <c r="H51" s="11">
        <v>0.35</v>
      </c>
      <c r="I51" s="11" t="s">
        <v>117</v>
      </c>
      <c r="J51" s="11">
        <v>0.01</v>
      </c>
      <c r="K51" s="11" t="s">
        <v>247</v>
      </c>
      <c r="L51" s="11">
        <v>7.0000000000000007E-2</v>
      </c>
      <c r="M51" s="11" t="s">
        <v>152</v>
      </c>
      <c r="N51" s="6">
        <v>1936</v>
      </c>
      <c r="O51" s="11"/>
      <c r="P51" s="6">
        <v>11</v>
      </c>
      <c r="Q51" s="3"/>
    </row>
    <row r="52" spans="1:17" ht="19.5" x14ac:dyDescent="0.5">
      <c r="A52" s="33" t="s">
        <v>964</v>
      </c>
      <c r="B52" s="12">
        <v>0.25</v>
      </c>
      <c r="C52" s="12" t="s">
        <v>90</v>
      </c>
      <c r="D52" s="12">
        <v>0.71</v>
      </c>
      <c r="E52" s="12" t="s">
        <v>76</v>
      </c>
      <c r="F52" s="12">
        <v>0.1</v>
      </c>
      <c r="G52" s="12" t="s">
        <v>139</v>
      </c>
      <c r="H52" s="12">
        <v>0.26</v>
      </c>
      <c r="I52" s="12" t="s">
        <v>160</v>
      </c>
      <c r="J52" s="12">
        <v>0.02</v>
      </c>
      <c r="K52" s="12" t="s">
        <v>141</v>
      </c>
      <c r="L52" s="12">
        <v>0.08</v>
      </c>
      <c r="M52" s="12" t="s">
        <v>137</v>
      </c>
      <c r="N52" s="7">
        <v>2921</v>
      </c>
      <c r="O52" s="12"/>
      <c r="P52" s="7">
        <v>20</v>
      </c>
      <c r="Q52" s="5"/>
    </row>
    <row r="53" spans="1:17" ht="19.5" x14ac:dyDescent="0.5">
      <c r="A53" s="33" t="s">
        <v>965</v>
      </c>
      <c r="B53" s="11">
        <v>0.27</v>
      </c>
      <c r="C53" s="11" t="s">
        <v>164</v>
      </c>
      <c r="D53" s="11">
        <v>0.69</v>
      </c>
      <c r="E53" s="11" t="s">
        <v>67</v>
      </c>
      <c r="F53" s="11">
        <v>0.16</v>
      </c>
      <c r="G53" s="11" t="s">
        <v>172</v>
      </c>
      <c r="H53" s="11">
        <v>0.25</v>
      </c>
      <c r="I53" s="11" t="s">
        <v>90</v>
      </c>
      <c r="J53" s="11">
        <v>0.01</v>
      </c>
      <c r="K53" s="11" t="s">
        <v>134</v>
      </c>
      <c r="L53" s="11">
        <v>0.08</v>
      </c>
      <c r="M53" s="11" t="s">
        <v>179</v>
      </c>
      <c r="N53" s="6">
        <v>1487</v>
      </c>
      <c r="O53" s="11"/>
      <c r="P53" s="6">
        <v>8</v>
      </c>
      <c r="Q53" s="3"/>
    </row>
    <row r="54" spans="1:17" ht="19.5" x14ac:dyDescent="0.5">
      <c r="A54" s="33" t="s">
        <v>966</v>
      </c>
      <c r="B54" s="12">
        <v>0.25</v>
      </c>
      <c r="C54" s="12" t="s">
        <v>172</v>
      </c>
      <c r="D54" s="12">
        <v>0.75</v>
      </c>
      <c r="E54" s="12" t="s">
        <v>172</v>
      </c>
      <c r="F54" s="12">
        <v>0.15</v>
      </c>
      <c r="G54" s="12" t="s">
        <v>179</v>
      </c>
      <c r="H54" s="12">
        <v>0.14000000000000001</v>
      </c>
      <c r="I54" s="12" t="s">
        <v>137</v>
      </c>
      <c r="J54" s="12">
        <v>0.01</v>
      </c>
      <c r="K54" s="12" t="s">
        <v>134</v>
      </c>
      <c r="L54" s="12">
        <v>7.0000000000000007E-2</v>
      </c>
      <c r="M54" s="12" t="s">
        <v>147</v>
      </c>
      <c r="N54" s="7">
        <v>2018</v>
      </c>
      <c r="O54" s="12"/>
      <c r="P54" s="7">
        <v>17</v>
      </c>
      <c r="Q54" s="5"/>
    </row>
    <row r="55" spans="1:17" ht="19.5" x14ac:dyDescent="0.5">
      <c r="A55" s="33" t="s">
        <v>967</v>
      </c>
      <c r="B55" s="11">
        <v>0.23</v>
      </c>
      <c r="C55" s="11" t="s">
        <v>172</v>
      </c>
      <c r="D55" s="11">
        <v>0.72</v>
      </c>
      <c r="E55" s="11" t="s">
        <v>11</v>
      </c>
      <c r="F55" s="11">
        <v>0.13</v>
      </c>
      <c r="G55" s="11" t="s">
        <v>137</v>
      </c>
      <c r="H55" s="11">
        <v>0.22</v>
      </c>
      <c r="I55" s="11" t="s">
        <v>153</v>
      </c>
      <c r="J55" s="11">
        <v>0.02</v>
      </c>
      <c r="K55" s="11" t="s">
        <v>216</v>
      </c>
      <c r="L55" s="11">
        <v>7.0000000000000007E-2</v>
      </c>
      <c r="M55" s="11" t="s">
        <v>147</v>
      </c>
      <c r="N55" s="6">
        <v>1836</v>
      </c>
      <c r="O55" s="11"/>
      <c r="P55" s="6">
        <v>10</v>
      </c>
      <c r="Q55" s="3"/>
    </row>
    <row r="56" spans="1:17" ht="19.5" x14ac:dyDescent="0.5">
      <c r="A56" s="33" t="s">
        <v>968</v>
      </c>
      <c r="B56" s="12">
        <v>0.3</v>
      </c>
      <c r="C56" s="12" t="s">
        <v>160</v>
      </c>
      <c r="D56" s="12">
        <v>0.69</v>
      </c>
      <c r="E56" s="12" t="s">
        <v>151</v>
      </c>
      <c r="F56" s="12">
        <v>0.15</v>
      </c>
      <c r="G56" s="12" t="s">
        <v>154</v>
      </c>
      <c r="H56" s="12">
        <v>0.38</v>
      </c>
      <c r="I56" s="12" t="s">
        <v>90</v>
      </c>
      <c r="J56" s="12">
        <v>0.01</v>
      </c>
      <c r="K56" s="12" t="s">
        <v>133</v>
      </c>
      <c r="L56" s="12">
        <v>0.06</v>
      </c>
      <c r="M56" s="12" t="s">
        <v>147</v>
      </c>
      <c r="N56" s="7">
        <v>2938</v>
      </c>
      <c r="O56" s="12"/>
      <c r="P56" s="7">
        <v>21</v>
      </c>
      <c r="Q56" s="5"/>
    </row>
    <row r="57" spans="1:17" ht="19.5" x14ac:dyDescent="0.5">
      <c r="A57" s="33" t="s">
        <v>969</v>
      </c>
      <c r="B57" s="11">
        <v>0.28999999999999998</v>
      </c>
      <c r="C57" s="11" t="s">
        <v>154</v>
      </c>
      <c r="D57" s="11">
        <v>0.71</v>
      </c>
      <c r="E57" s="11" t="s">
        <v>154</v>
      </c>
      <c r="F57" s="11">
        <v>0.11</v>
      </c>
      <c r="G57" s="11" t="s">
        <v>148</v>
      </c>
      <c r="H57" s="11">
        <v>0.27</v>
      </c>
      <c r="I57" s="11" t="s">
        <v>155</v>
      </c>
      <c r="J57" s="11">
        <v>0.02</v>
      </c>
      <c r="K57" s="11" t="s">
        <v>133</v>
      </c>
      <c r="L57" s="11">
        <v>0.09</v>
      </c>
      <c r="M57" s="11" t="s">
        <v>145</v>
      </c>
      <c r="N57" s="6">
        <v>3075</v>
      </c>
      <c r="O57" s="11"/>
      <c r="P57" s="6">
        <v>25</v>
      </c>
      <c r="Q57" s="3"/>
    </row>
    <row r="58" spans="1:17" x14ac:dyDescent="0.25">
      <c r="A58" s="14"/>
      <c r="B58" s="14"/>
      <c r="C58" s="14"/>
      <c r="D58" s="14"/>
      <c r="E58" s="14"/>
      <c r="F58" s="14"/>
      <c r="G58" s="14"/>
      <c r="H58" s="14"/>
      <c r="I58" s="14"/>
      <c r="J58" s="14"/>
      <c r="K58" s="14"/>
      <c r="L58" s="14"/>
      <c r="M58" s="14"/>
      <c r="N58" s="14"/>
      <c r="O58" s="14"/>
    </row>
    <row r="59" spans="1:17" x14ac:dyDescent="0.25">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M55"/>
  <sheetViews>
    <sheetView zoomScaleNormal="100" workbookViewId="0">
      <selection sqref="A1:M1"/>
    </sheetView>
  </sheetViews>
  <sheetFormatPr defaultColWidth="11.453125" defaultRowHeight="12" customHeight="1" x14ac:dyDescent="0.25"/>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0</v>
      </c>
      <c r="B1" s="106"/>
      <c r="C1" s="106"/>
      <c r="D1" s="106"/>
      <c r="E1" s="106"/>
      <c r="F1" s="106"/>
      <c r="G1" s="106"/>
      <c r="H1" s="106"/>
      <c r="I1" s="106"/>
      <c r="J1" s="106"/>
      <c r="K1" s="106"/>
      <c r="L1" s="106"/>
      <c r="M1" s="106"/>
    </row>
    <row r="2" spans="1:13" s="62" customFormat="1" ht="73" customHeight="1" x14ac:dyDescent="0.5">
      <c r="A2" s="107"/>
      <c r="B2" s="104" t="s">
        <v>1</v>
      </c>
      <c r="C2" s="104"/>
      <c r="D2" s="104" t="s">
        <v>2</v>
      </c>
      <c r="E2" s="104"/>
      <c r="F2" s="104" t="s">
        <v>3</v>
      </c>
      <c r="G2" s="104"/>
      <c r="H2" s="108" t="s">
        <v>4</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0.57999999999999996</v>
      </c>
      <c r="C4" s="11" t="s">
        <v>9</v>
      </c>
      <c r="D4" s="11">
        <v>0.17</v>
      </c>
      <c r="E4" s="11" t="s">
        <v>11</v>
      </c>
      <c r="F4" s="11">
        <v>0.25</v>
      </c>
      <c r="G4" s="11" t="s">
        <v>13</v>
      </c>
      <c r="H4" s="11">
        <v>1</v>
      </c>
      <c r="I4" s="11"/>
      <c r="J4" s="6">
        <v>440</v>
      </c>
      <c r="K4" s="11"/>
      <c r="L4" s="6">
        <v>14</v>
      </c>
      <c r="M4" s="3"/>
    </row>
    <row r="5" spans="1:13" ht="19.5" x14ac:dyDescent="0.5">
      <c r="A5" s="10" t="s">
        <v>1197</v>
      </c>
      <c r="B5" s="11"/>
      <c r="C5" s="11"/>
      <c r="D5" s="11"/>
      <c r="E5" s="11"/>
      <c r="F5" s="11"/>
      <c r="G5" s="11"/>
      <c r="H5" s="11"/>
      <c r="I5" s="11"/>
      <c r="J5" s="6"/>
      <c r="K5" s="11"/>
      <c r="L5" s="6"/>
      <c r="M5" s="3"/>
    </row>
    <row r="6" spans="1:13" ht="19.5" x14ac:dyDescent="0.5">
      <c r="A6" s="33" t="s">
        <v>16</v>
      </c>
      <c r="B6" s="12">
        <v>0.6</v>
      </c>
      <c r="C6" s="12" t="s">
        <v>18</v>
      </c>
      <c r="D6" s="12">
        <v>0.14000000000000001</v>
      </c>
      <c r="E6" s="12" t="s">
        <v>20</v>
      </c>
      <c r="F6" s="12">
        <v>0.26</v>
      </c>
      <c r="G6" s="12" t="s">
        <v>22</v>
      </c>
      <c r="H6" s="12">
        <v>1</v>
      </c>
      <c r="I6" s="12"/>
      <c r="J6" s="7">
        <v>210</v>
      </c>
      <c r="K6" s="12"/>
      <c r="L6" s="7">
        <v>6</v>
      </c>
      <c r="M6" s="5"/>
    </row>
    <row r="7" spans="1:13" ht="19.5" x14ac:dyDescent="0.5">
      <c r="A7" s="33" t="s">
        <v>23</v>
      </c>
      <c r="B7" s="11">
        <v>0.56000000000000005</v>
      </c>
      <c r="C7" s="11" t="s">
        <v>25</v>
      </c>
      <c r="D7" s="11">
        <v>0.2</v>
      </c>
      <c r="E7" s="11" t="s">
        <v>27</v>
      </c>
      <c r="F7" s="11">
        <v>0.24</v>
      </c>
      <c r="G7" s="11" t="s">
        <v>29</v>
      </c>
      <c r="H7" s="11">
        <v>1</v>
      </c>
      <c r="I7" s="11"/>
      <c r="J7" s="6">
        <v>230</v>
      </c>
      <c r="K7" s="11"/>
      <c r="L7" s="6">
        <v>8</v>
      </c>
      <c r="M7" s="3"/>
    </row>
    <row r="8" spans="1:13" ht="19.5" x14ac:dyDescent="0.5">
      <c r="A8" s="10" t="s">
        <v>1198</v>
      </c>
      <c r="B8" s="11"/>
      <c r="C8" s="11"/>
      <c r="D8" s="11"/>
      <c r="E8" s="11"/>
      <c r="F8" s="11"/>
      <c r="G8" s="11"/>
      <c r="H8" s="11"/>
      <c r="I8" s="11"/>
      <c r="J8" s="6"/>
      <c r="K8" s="11"/>
      <c r="L8" s="6"/>
      <c r="M8" s="3"/>
    </row>
    <row r="9" spans="1:13" ht="19.5" x14ac:dyDescent="0.5">
      <c r="A9" s="33" t="s">
        <v>30</v>
      </c>
      <c r="B9" s="12" t="s">
        <v>15</v>
      </c>
      <c r="C9" s="12" t="s">
        <v>15</v>
      </c>
      <c r="D9" s="12" t="s">
        <v>15</v>
      </c>
      <c r="E9" s="12" t="s">
        <v>15</v>
      </c>
      <c r="F9" s="12" t="s">
        <v>15</v>
      </c>
      <c r="G9" s="12" t="s">
        <v>15</v>
      </c>
      <c r="H9" s="12" t="s">
        <v>15</v>
      </c>
      <c r="I9" s="12"/>
      <c r="J9" s="7">
        <v>47</v>
      </c>
      <c r="K9" s="12"/>
      <c r="L9" s="7">
        <v>1</v>
      </c>
      <c r="M9" s="5"/>
    </row>
    <row r="10" spans="1:13" ht="19.5" x14ac:dyDescent="0.5">
      <c r="A10" s="33" t="s">
        <v>33</v>
      </c>
      <c r="B10" s="11" t="s">
        <v>15</v>
      </c>
      <c r="C10" s="11" t="s">
        <v>15</v>
      </c>
      <c r="D10" s="11" t="s">
        <v>15</v>
      </c>
      <c r="E10" s="11" t="s">
        <v>15</v>
      </c>
      <c r="F10" s="11" t="s">
        <v>15</v>
      </c>
      <c r="G10" s="11" t="s">
        <v>15</v>
      </c>
      <c r="H10" s="11" t="s">
        <v>15</v>
      </c>
      <c r="I10" s="11"/>
      <c r="J10" s="6">
        <v>93</v>
      </c>
      <c r="K10" s="11"/>
      <c r="L10" s="6">
        <v>0</v>
      </c>
      <c r="M10" s="3"/>
    </row>
    <row r="11" spans="1:13" ht="19.5" x14ac:dyDescent="0.5">
      <c r="A11" s="33" t="s">
        <v>39</v>
      </c>
      <c r="B11" s="12">
        <v>0.5</v>
      </c>
      <c r="C11" s="12" t="s">
        <v>41</v>
      </c>
      <c r="D11" s="12">
        <v>0.18</v>
      </c>
      <c r="E11" s="12" t="s">
        <v>43</v>
      </c>
      <c r="F11" s="12">
        <v>0.31</v>
      </c>
      <c r="G11" s="12" t="s">
        <v>45</v>
      </c>
      <c r="H11" s="12">
        <v>1</v>
      </c>
      <c r="I11" s="12"/>
      <c r="J11" s="7">
        <v>132</v>
      </c>
      <c r="K11" s="12"/>
      <c r="L11" s="7">
        <v>2</v>
      </c>
      <c r="M11" s="5"/>
    </row>
    <row r="12" spans="1:13" ht="19.5" x14ac:dyDescent="0.5">
      <c r="A12" s="33" t="s">
        <v>46</v>
      </c>
      <c r="B12" s="11">
        <v>0.5</v>
      </c>
      <c r="C12" s="11" t="s">
        <v>47</v>
      </c>
      <c r="D12" s="11">
        <v>0.21</v>
      </c>
      <c r="E12" s="11" t="s">
        <v>49</v>
      </c>
      <c r="F12" s="11">
        <v>0.28999999999999998</v>
      </c>
      <c r="G12" s="11" t="s">
        <v>51</v>
      </c>
      <c r="H12" s="11">
        <v>1</v>
      </c>
      <c r="I12" s="11"/>
      <c r="J12" s="6">
        <v>168</v>
      </c>
      <c r="K12" s="11"/>
      <c r="L12" s="6">
        <v>11</v>
      </c>
      <c r="M12" s="3"/>
    </row>
    <row r="13" spans="1:13" ht="19.5" x14ac:dyDescent="0.5">
      <c r="A13" s="10" t="s">
        <v>1200</v>
      </c>
      <c r="B13" s="11"/>
      <c r="C13" s="11"/>
      <c r="D13" s="11"/>
      <c r="E13" s="11"/>
      <c r="F13" s="11"/>
      <c r="G13" s="11"/>
      <c r="H13" s="11"/>
      <c r="I13" s="11"/>
      <c r="J13" s="6"/>
      <c r="K13" s="11"/>
      <c r="L13" s="6"/>
      <c r="M13" s="3"/>
    </row>
    <row r="14" spans="1:13" ht="19.5" x14ac:dyDescent="0.5">
      <c r="A14" s="33" t="s">
        <v>55</v>
      </c>
      <c r="B14" s="11" t="s">
        <v>15</v>
      </c>
      <c r="C14" s="11" t="s">
        <v>15</v>
      </c>
      <c r="D14" s="11" t="s">
        <v>15</v>
      </c>
      <c r="E14" s="11" t="s">
        <v>15</v>
      </c>
      <c r="F14" s="11" t="s">
        <v>15</v>
      </c>
      <c r="G14" s="11" t="s">
        <v>15</v>
      </c>
      <c r="H14" s="11" t="s">
        <v>15</v>
      </c>
      <c r="I14" s="11"/>
      <c r="J14" s="6">
        <v>23</v>
      </c>
      <c r="K14" s="11"/>
      <c r="L14" s="6">
        <v>1</v>
      </c>
      <c r="M14" s="3"/>
    </row>
    <row r="15" spans="1:13" ht="19.5" x14ac:dyDescent="0.5">
      <c r="A15" s="33" t="s">
        <v>58</v>
      </c>
      <c r="B15" s="12" t="s">
        <v>15</v>
      </c>
      <c r="C15" s="12" t="s">
        <v>15</v>
      </c>
      <c r="D15" s="12" t="s">
        <v>15</v>
      </c>
      <c r="E15" s="12" t="s">
        <v>15</v>
      </c>
      <c r="F15" s="12" t="s">
        <v>15</v>
      </c>
      <c r="G15" s="12" t="s">
        <v>15</v>
      </c>
      <c r="H15" s="12" t="s">
        <v>15</v>
      </c>
      <c r="I15" s="12"/>
      <c r="J15" s="7">
        <v>41</v>
      </c>
      <c r="K15" s="12"/>
      <c r="L15" s="7">
        <v>0</v>
      </c>
      <c r="M15" s="5"/>
    </row>
    <row r="16" spans="1:13" ht="19.5" x14ac:dyDescent="0.5">
      <c r="A16" s="33" t="s">
        <v>62</v>
      </c>
      <c r="B16" s="11" t="s">
        <v>15</v>
      </c>
      <c r="C16" s="11" t="s">
        <v>15</v>
      </c>
      <c r="D16" s="11" t="s">
        <v>15</v>
      </c>
      <c r="E16" s="11" t="s">
        <v>15</v>
      </c>
      <c r="F16" s="11" t="s">
        <v>15</v>
      </c>
      <c r="G16" s="11" t="s">
        <v>15</v>
      </c>
      <c r="H16" s="11" t="s">
        <v>15</v>
      </c>
      <c r="I16" s="11"/>
      <c r="J16" s="6">
        <v>32</v>
      </c>
      <c r="K16" s="11"/>
      <c r="L16" s="6">
        <v>0</v>
      </c>
      <c r="M16" s="3"/>
    </row>
    <row r="17" spans="1:13" ht="19.5" x14ac:dyDescent="0.5">
      <c r="A17" s="33" t="s">
        <v>64</v>
      </c>
      <c r="B17" s="12">
        <v>0.56999999999999995</v>
      </c>
      <c r="C17" s="12" t="s">
        <v>66</v>
      </c>
      <c r="D17" s="12">
        <v>0.17</v>
      </c>
      <c r="E17" s="12" t="s">
        <v>67</v>
      </c>
      <c r="F17" s="12">
        <v>0.26</v>
      </c>
      <c r="G17" s="12" t="s">
        <v>9</v>
      </c>
      <c r="H17" s="12">
        <v>1</v>
      </c>
      <c r="I17" s="12"/>
      <c r="J17" s="7">
        <v>344</v>
      </c>
      <c r="K17" s="12"/>
      <c r="L17" s="7">
        <v>0</v>
      </c>
      <c r="M17" s="5"/>
    </row>
    <row r="18" spans="1:13" ht="19.5" x14ac:dyDescent="0.5">
      <c r="A18" s="10" t="s">
        <v>1201</v>
      </c>
      <c r="B18" s="12"/>
      <c r="C18" s="12"/>
      <c r="D18" s="12"/>
      <c r="E18" s="12"/>
      <c r="F18" s="12"/>
      <c r="G18" s="12"/>
      <c r="H18" s="12"/>
      <c r="I18" s="12"/>
      <c r="J18" s="7"/>
      <c r="K18" s="12"/>
      <c r="L18" s="7"/>
      <c r="M18" s="5"/>
    </row>
    <row r="19" spans="1:13" ht="19.5" x14ac:dyDescent="0.5">
      <c r="A19" s="33" t="s">
        <v>68</v>
      </c>
      <c r="B19" s="11" t="s">
        <v>15</v>
      </c>
      <c r="C19" s="11" t="s">
        <v>15</v>
      </c>
      <c r="D19" s="11" t="s">
        <v>15</v>
      </c>
      <c r="E19" s="11" t="s">
        <v>15</v>
      </c>
      <c r="F19" s="11" t="s">
        <v>15</v>
      </c>
      <c r="G19" s="11" t="s">
        <v>15</v>
      </c>
      <c r="H19" s="11" t="s">
        <v>15</v>
      </c>
      <c r="I19" s="11"/>
      <c r="J19" s="6">
        <v>64</v>
      </c>
      <c r="K19" s="11"/>
      <c r="L19" s="6">
        <v>1</v>
      </c>
      <c r="M19" s="3"/>
    </row>
    <row r="20" spans="1:13" ht="19.5" x14ac:dyDescent="0.5">
      <c r="A20" s="33" t="s">
        <v>72</v>
      </c>
      <c r="B20" s="12">
        <v>0.61</v>
      </c>
      <c r="C20" s="12" t="s">
        <v>74</v>
      </c>
      <c r="D20" s="12">
        <v>0.15</v>
      </c>
      <c r="E20" s="12" t="s">
        <v>76</v>
      </c>
      <c r="F20" s="12">
        <v>0.24</v>
      </c>
      <c r="G20" s="12" t="s">
        <v>77</v>
      </c>
      <c r="H20" s="12">
        <v>1</v>
      </c>
      <c r="I20" s="12"/>
      <c r="J20" s="7">
        <v>347</v>
      </c>
      <c r="K20" s="12"/>
      <c r="L20" s="7">
        <v>1</v>
      </c>
      <c r="M20" s="5"/>
    </row>
    <row r="21" spans="1:13" ht="19.5" x14ac:dyDescent="0.5">
      <c r="A21" s="10" t="s">
        <v>1202</v>
      </c>
      <c r="B21" s="11"/>
      <c r="C21" s="11"/>
      <c r="D21" s="11"/>
      <c r="E21" s="11"/>
      <c r="F21" s="11"/>
      <c r="G21" s="11"/>
      <c r="H21" s="11"/>
      <c r="I21" s="11"/>
      <c r="J21" s="6"/>
      <c r="K21" s="11"/>
      <c r="L21" s="6"/>
      <c r="M21" s="3"/>
    </row>
    <row r="22" spans="1:13" ht="19.5" x14ac:dyDescent="0.5">
      <c r="A22" s="33" t="s">
        <v>78</v>
      </c>
      <c r="B22" s="11" t="s">
        <v>15</v>
      </c>
      <c r="C22" s="11" t="s">
        <v>15</v>
      </c>
      <c r="D22" s="11" t="s">
        <v>15</v>
      </c>
      <c r="E22" s="11" t="s">
        <v>15</v>
      </c>
      <c r="F22" s="11" t="s">
        <v>15</v>
      </c>
      <c r="G22" s="11" t="s">
        <v>15</v>
      </c>
      <c r="H22" s="11" t="s">
        <v>15</v>
      </c>
      <c r="I22" s="11"/>
      <c r="J22" s="6">
        <v>83</v>
      </c>
      <c r="K22" s="11"/>
      <c r="L22" s="6">
        <v>1</v>
      </c>
      <c r="M22" s="3"/>
    </row>
    <row r="23" spans="1:13" ht="19.5" x14ac:dyDescent="0.5">
      <c r="A23" s="33" t="s">
        <v>80</v>
      </c>
      <c r="B23" s="12">
        <v>0.57999999999999996</v>
      </c>
      <c r="C23" s="12" t="s">
        <v>81</v>
      </c>
      <c r="D23" s="12">
        <v>0.17</v>
      </c>
      <c r="E23" s="12" t="s">
        <v>74</v>
      </c>
      <c r="F23" s="12">
        <v>0.26</v>
      </c>
      <c r="G23" s="12" t="s">
        <v>82</v>
      </c>
      <c r="H23" s="12">
        <v>1</v>
      </c>
      <c r="I23" s="12"/>
      <c r="J23" s="7">
        <v>202</v>
      </c>
      <c r="K23" s="12"/>
      <c r="L23" s="7">
        <v>9</v>
      </c>
      <c r="M23" s="5"/>
    </row>
    <row r="24" spans="1:13" ht="19.5" x14ac:dyDescent="0.5">
      <c r="A24" s="33" t="s">
        <v>83</v>
      </c>
      <c r="B24" s="11">
        <v>0.66</v>
      </c>
      <c r="C24" s="11" t="s">
        <v>85</v>
      </c>
      <c r="D24" s="11">
        <v>0.12</v>
      </c>
      <c r="E24" s="11" t="s">
        <v>66</v>
      </c>
      <c r="F24" s="11">
        <v>0.22</v>
      </c>
      <c r="G24" s="11" t="s">
        <v>88</v>
      </c>
      <c r="H24" s="11">
        <v>1</v>
      </c>
      <c r="I24" s="11"/>
      <c r="J24" s="6">
        <v>155</v>
      </c>
      <c r="K24" s="11"/>
      <c r="L24" s="6">
        <v>4</v>
      </c>
      <c r="M24" s="3"/>
    </row>
    <row r="25" spans="1:13" ht="19.5" x14ac:dyDescent="0.5">
      <c r="A25" s="10" t="s">
        <v>1203</v>
      </c>
      <c r="B25" s="12"/>
      <c r="C25" s="12"/>
      <c r="D25" s="12"/>
      <c r="E25" s="12"/>
      <c r="F25" s="12"/>
      <c r="G25" s="12"/>
      <c r="H25" s="12"/>
      <c r="I25" s="12"/>
      <c r="J25" s="7"/>
      <c r="K25" s="12"/>
      <c r="L25" s="7"/>
      <c r="M25" s="5"/>
    </row>
    <row r="26" spans="1:13" ht="19.5" x14ac:dyDescent="0.5">
      <c r="A26" s="33" t="s">
        <v>89</v>
      </c>
      <c r="B26" s="12">
        <v>0.56999999999999995</v>
      </c>
      <c r="C26" s="12" t="s">
        <v>20</v>
      </c>
      <c r="D26" s="12">
        <v>0.17</v>
      </c>
      <c r="E26" s="12" t="s">
        <v>90</v>
      </c>
      <c r="F26" s="12">
        <v>0.26</v>
      </c>
      <c r="G26" s="12" t="s">
        <v>91</v>
      </c>
      <c r="H26" s="12">
        <v>1</v>
      </c>
      <c r="I26" s="12"/>
      <c r="J26" s="7">
        <v>399</v>
      </c>
      <c r="K26" s="12"/>
      <c r="L26" s="7">
        <v>14</v>
      </c>
      <c r="M26" s="5"/>
    </row>
    <row r="27" spans="1:13" ht="19.5" x14ac:dyDescent="0.5">
      <c r="A27" s="33" t="s">
        <v>92</v>
      </c>
      <c r="B27" s="11" t="s">
        <v>15</v>
      </c>
      <c r="C27" s="11" t="s">
        <v>15</v>
      </c>
      <c r="D27" s="11" t="s">
        <v>15</v>
      </c>
      <c r="E27" s="11" t="s">
        <v>15</v>
      </c>
      <c r="F27" s="11" t="s">
        <v>15</v>
      </c>
      <c r="G27" s="11" t="s">
        <v>15</v>
      </c>
      <c r="H27" s="11" t="s">
        <v>15</v>
      </c>
      <c r="I27" s="11"/>
      <c r="J27" s="6">
        <v>41</v>
      </c>
      <c r="K27" s="11"/>
      <c r="L27" s="6">
        <v>0</v>
      </c>
      <c r="M27" s="3"/>
    </row>
    <row r="28" spans="1:13" ht="19.5" x14ac:dyDescent="0.5">
      <c r="A28" s="10" t="s">
        <v>1204</v>
      </c>
      <c r="B28" s="12"/>
      <c r="C28" s="12"/>
      <c r="D28" s="12"/>
      <c r="E28" s="12"/>
      <c r="F28" s="12"/>
      <c r="G28" s="12"/>
      <c r="H28" s="12"/>
      <c r="I28" s="12"/>
      <c r="J28" s="7"/>
      <c r="K28" s="12"/>
      <c r="L28" s="7"/>
      <c r="M28" s="5"/>
    </row>
    <row r="29" spans="1:13" ht="19.5" x14ac:dyDescent="0.5">
      <c r="A29" s="33" t="s">
        <v>94</v>
      </c>
      <c r="B29" s="12" t="s">
        <v>15</v>
      </c>
      <c r="C29" s="12" t="s">
        <v>15</v>
      </c>
      <c r="D29" s="12" t="s">
        <v>15</v>
      </c>
      <c r="E29" s="12" t="s">
        <v>15</v>
      </c>
      <c r="F29" s="12" t="s">
        <v>15</v>
      </c>
      <c r="G29" s="12" t="s">
        <v>15</v>
      </c>
      <c r="H29" s="12" t="s">
        <v>15</v>
      </c>
      <c r="I29" s="12"/>
      <c r="J29" s="7">
        <v>76</v>
      </c>
      <c r="K29" s="12"/>
      <c r="L29" s="7">
        <v>0</v>
      </c>
      <c r="M29" s="5"/>
    </row>
    <row r="30" spans="1:13" ht="19.5" x14ac:dyDescent="0.5">
      <c r="A30" s="33" t="s">
        <v>98</v>
      </c>
      <c r="B30" s="11">
        <v>0.55000000000000004</v>
      </c>
      <c r="C30" s="11" t="s">
        <v>100</v>
      </c>
      <c r="D30" s="11">
        <v>0.16</v>
      </c>
      <c r="E30" s="11" t="s">
        <v>77</v>
      </c>
      <c r="F30" s="11">
        <v>0.28999999999999998</v>
      </c>
      <c r="G30" s="11" t="s">
        <v>102</v>
      </c>
      <c r="H30" s="11">
        <v>1</v>
      </c>
      <c r="I30" s="11"/>
      <c r="J30" s="6">
        <v>264</v>
      </c>
      <c r="K30" s="11"/>
      <c r="L30" s="6">
        <v>12</v>
      </c>
      <c r="M30" s="3"/>
    </row>
    <row r="31" spans="1:13" ht="19.5" x14ac:dyDescent="0.5">
      <c r="A31" s="33" t="s">
        <v>103</v>
      </c>
      <c r="B31" s="12">
        <v>0.63</v>
      </c>
      <c r="C31" s="12" t="s">
        <v>105</v>
      </c>
      <c r="D31" s="12">
        <v>0.17</v>
      </c>
      <c r="E31" s="12" t="s">
        <v>106</v>
      </c>
      <c r="F31" s="12">
        <v>0.19</v>
      </c>
      <c r="G31" s="12" t="s">
        <v>45</v>
      </c>
      <c r="H31" s="12">
        <v>1</v>
      </c>
      <c r="I31" s="12"/>
      <c r="J31" s="7">
        <v>100</v>
      </c>
      <c r="K31" s="12"/>
      <c r="L31" s="7">
        <v>2</v>
      </c>
      <c r="M31" s="5"/>
    </row>
    <row r="32" spans="1:13" ht="19.5" x14ac:dyDescent="0.5">
      <c r="A32" s="10" t="s">
        <v>1206</v>
      </c>
      <c r="B32" s="11"/>
      <c r="C32" s="11"/>
      <c r="D32" s="11"/>
      <c r="E32" s="11"/>
      <c r="F32" s="11"/>
      <c r="G32" s="11"/>
      <c r="H32" s="11"/>
      <c r="I32" s="11"/>
      <c r="J32" s="11"/>
      <c r="K32" s="11"/>
      <c r="L32" s="6"/>
      <c r="M32" s="3"/>
    </row>
    <row r="33" spans="1:13" ht="19.5" x14ac:dyDescent="0.5">
      <c r="A33" s="33" t="s">
        <v>949</v>
      </c>
      <c r="B33" s="11">
        <v>0.56999999999999995</v>
      </c>
      <c r="C33" s="11" t="s">
        <v>133</v>
      </c>
      <c r="D33" s="11">
        <v>0.22</v>
      </c>
      <c r="E33" s="11" t="s">
        <v>134</v>
      </c>
      <c r="F33" s="11">
        <v>0.2</v>
      </c>
      <c r="G33" s="11" t="s">
        <v>135</v>
      </c>
      <c r="H33" s="11">
        <v>1</v>
      </c>
      <c r="I33" s="11"/>
      <c r="J33" s="11" t="s">
        <v>136</v>
      </c>
      <c r="K33" s="11"/>
      <c r="L33" s="6">
        <v>1491</v>
      </c>
      <c r="M33" s="3"/>
    </row>
    <row r="34" spans="1:13" ht="19.5" x14ac:dyDescent="0.5">
      <c r="A34" s="33" t="s">
        <v>950</v>
      </c>
      <c r="B34" s="12">
        <v>0.56999999999999995</v>
      </c>
      <c r="C34" s="12" t="s">
        <v>137</v>
      </c>
      <c r="D34" s="12">
        <v>0.33</v>
      </c>
      <c r="E34" s="12" t="s">
        <v>139</v>
      </c>
      <c r="F34" s="12">
        <v>0.11</v>
      </c>
      <c r="G34" s="12" t="s">
        <v>141</v>
      </c>
      <c r="H34" s="12">
        <v>1</v>
      </c>
      <c r="I34" s="12"/>
      <c r="J34" s="12" t="s">
        <v>142</v>
      </c>
      <c r="K34" s="12"/>
      <c r="L34" s="7">
        <v>278</v>
      </c>
      <c r="M34" s="5"/>
    </row>
    <row r="35" spans="1:13" ht="19.5" x14ac:dyDescent="0.5">
      <c r="A35" s="33" t="s">
        <v>951</v>
      </c>
      <c r="B35" s="11">
        <v>0.61</v>
      </c>
      <c r="C35" s="11" t="s">
        <v>143</v>
      </c>
      <c r="D35" s="11">
        <v>0.17</v>
      </c>
      <c r="E35" s="11" t="s">
        <v>144</v>
      </c>
      <c r="F35" s="11">
        <v>0.22</v>
      </c>
      <c r="G35" s="11" t="s">
        <v>145</v>
      </c>
      <c r="H35" s="11">
        <v>1</v>
      </c>
      <c r="I35" s="11"/>
      <c r="J35" s="6">
        <v>3411</v>
      </c>
      <c r="K35" s="11"/>
      <c r="L35" s="6">
        <v>50</v>
      </c>
      <c r="M35" s="3"/>
    </row>
    <row r="36" spans="1:13" ht="19.5" x14ac:dyDescent="0.5">
      <c r="A36" s="33" t="s">
        <v>952</v>
      </c>
      <c r="B36" s="12">
        <v>0.57999999999999996</v>
      </c>
      <c r="C36" s="12" t="s">
        <v>146</v>
      </c>
      <c r="D36" s="12">
        <v>0.19</v>
      </c>
      <c r="E36" s="12" t="s">
        <v>147</v>
      </c>
      <c r="F36" s="12">
        <v>0.23</v>
      </c>
      <c r="G36" s="12" t="s">
        <v>148</v>
      </c>
      <c r="H36" s="12">
        <v>1</v>
      </c>
      <c r="I36" s="12"/>
      <c r="J36" s="7">
        <v>3708</v>
      </c>
      <c r="K36" s="12"/>
      <c r="L36" s="7">
        <v>71</v>
      </c>
      <c r="M36" s="5"/>
    </row>
    <row r="37" spans="1:13" ht="19.5" x14ac:dyDescent="0.5">
      <c r="A37" s="33" t="s">
        <v>953</v>
      </c>
      <c r="B37" s="11">
        <v>0.64</v>
      </c>
      <c r="C37" s="11" t="s">
        <v>67</v>
      </c>
      <c r="D37" s="11">
        <v>0.16</v>
      </c>
      <c r="E37" s="11" t="s">
        <v>150</v>
      </c>
      <c r="F37" s="11">
        <v>0.19</v>
      </c>
      <c r="G37" s="11" t="s">
        <v>11</v>
      </c>
      <c r="H37" s="11">
        <v>1</v>
      </c>
      <c r="I37" s="11"/>
      <c r="J37" s="6">
        <v>2107</v>
      </c>
      <c r="K37" s="11"/>
      <c r="L37" s="6">
        <v>38</v>
      </c>
      <c r="M37" s="3"/>
    </row>
    <row r="38" spans="1:13" ht="19.5" x14ac:dyDescent="0.5">
      <c r="A38" s="33" t="s">
        <v>954</v>
      </c>
      <c r="B38" s="12">
        <v>0.53</v>
      </c>
      <c r="C38" s="12" t="s">
        <v>151</v>
      </c>
      <c r="D38" s="12">
        <v>0.24</v>
      </c>
      <c r="E38" s="12" t="s">
        <v>152</v>
      </c>
      <c r="F38" s="12">
        <v>0.23</v>
      </c>
      <c r="G38" s="12" t="s">
        <v>150</v>
      </c>
      <c r="H38" s="12">
        <v>1</v>
      </c>
      <c r="I38" s="12"/>
      <c r="J38" s="7">
        <v>2421</v>
      </c>
      <c r="K38" s="12"/>
      <c r="L38" s="7">
        <v>58</v>
      </c>
      <c r="M38" s="5"/>
    </row>
    <row r="39" spans="1:13" ht="19.5" x14ac:dyDescent="0.5">
      <c r="A39" s="33" t="s">
        <v>955</v>
      </c>
      <c r="B39" s="11">
        <v>0.56999999999999995</v>
      </c>
      <c r="C39" s="11" t="s">
        <v>153</v>
      </c>
      <c r="D39" s="11">
        <v>0.2</v>
      </c>
      <c r="E39" s="11" t="s">
        <v>154</v>
      </c>
      <c r="F39" s="11">
        <v>0.23</v>
      </c>
      <c r="G39" s="11" t="s">
        <v>152</v>
      </c>
      <c r="H39" s="11">
        <v>1</v>
      </c>
      <c r="I39" s="11"/>
      <c r="J39" s="6">
        <v>2390</v>
      </c>
      <c r="K39" s="11"/>
      <c r="L39" s="6">
        <v>33</v>
      </c>
      <c r="M39" s="3"/>
    </row>
    <row r="40" spans="1:13" ht="19.5" x14ac:dyDescent="0.5">
      <c r="A40" s="33" t="s">
        <v>956</v>
      </c>
      <c r="B40" s="12">
        <v>0.56000000000000005</v>
      </c>
      <c r="C40" s="12" t="s">
        <v>155</v>
      </c>
      <c r="D40" s="12">
        <v>0.21</v>
      </c>
      <c r="E40" s="12" t="s">
        <v>137</v>
      </c>
      <c r="F40" s="12">
        <v>0.24</v>
      </c>
      <c r="G40" s="12" t="s">
        <v>156</v>
      </c>
      <c r="H40" s="12">
        <v>1</v>
      </c>
      <c r="I40" s="12"/>
      <c r="J40" s="7">
        <v>3625</v>
      </c>
      <c r="K40" s="12"/>
      <c r="L40" s="7">
        <v>66</v>
      </c>
      <c r="M40" s="5"/>
    </row>
    <row r="41" spans="1:13" ht="19.5" x14ac:dyDescent="0.5">
      <c r="A41" s="33" t="s">
        <v>957</v>
      </c>
      <c r="B41" s="11">
        <v>0.43</v>
      </c>
      <c r="C41" s="11" t="s">
        <v>76</v>
      </c>
      <c r="D41" s="11">
        <v>0.28999999999999998</v>
      </c>
      <c r="E41" s="11" t="s">
        <v>90</v>
      </c>
      <c r="F41" s="11">
        <v>0.27</v>
      </c>
      <c r="G41" s="11" t="s">
        <v>11</v>
      </c>
      <c r="H41" s="11">
        <v>1</v>
      </c>
      <c r="I41" s="11"/>
      <c r="J41" s="6">
        <v>1572</v>
      </c>
      <c r="K41" s="11"/>
      <c r="L41" s="6">
        <v>41</v>
      </c>
      <c r="M41" s="3"/>
    </row>
    <row r="42" spans="1:13" ht="19.5" x14ac:dyDescent="0.5">
      <c r="A42" s="33" t="s">
        <v>958</v>
      </c>
      <c r="B42" s="12">
        <v>0.63</v>
      </c>
      <c r="C42" s="12" t="s">
        <v>137</v>
      </c>
      <c r="D42" s="12">
        <v>0.21</v>
      </c>
      <c r="E42" s="12" t="s">
        <v>146</v>
      </c>
      <c r="F42" s="12">
        <v>0.16</v>
      </c>
      <c r="G42" s="12" t="s">
        <v>148</v>
      </c>
      <c r="H42" s="12">
        <v>1</v>
      </c>
      <c r="I42" s="12"/>
      <c r="J42" s="12" t="s">
        <v>158</v>
      </c>
      <c r="K42" s="12"/>
      <c r="L42" s="7">
        <v>241</v>
      </c>
      <c r="M42" s="5"/>
    </row>
    <row r="43" spans="1:13" ht="19.5" x14ac:dyDescent="0.5">
      <c r="A43" s="33" t="s">
        <v>959</v>
      </c>
      <c r="B43" s="11">
        <v>0.46</v>
      </c>
      <c r="C43" s="11" t="s">
        <v>9</v>
      </c>
      <c r="D43" s="11">
        <v>0.24</v>
      </c>
      <c r="E43" s="11" t="s">
        <v>160</v>
      </c>
      <c r="F43" s="11">
        <v>0.3</v>
      </c>
      <c r="G43" s="11" t="s">
        <v>13</v>
      </c>
      <c r="H43" s="11">
        <v>1</v>
      </c>
      <c r="I43" s="11"/>
      <c r="J43" s="6">
        <v>1637</v>
      </c>
      <c r="K43" s="11"/>
      <c r="L43" s="6">
        <v>20</v>
      </c>
      <c r="M43" s="3"/>
    </row>
    <row r="44" spans="1:13" ht="19.5" x14ac:dyDescent="0.5">
      <c r="A44" s="33" t="s">
        <v>960</v>
      </c>
      <c r="B44" s="12">
        <v>0.55000000000000004</v>
      </c>
      <c r="C44" s="12" t="s">
        <v>156</v>
      </c>
      <c r="D44" s="12">
        <v>0.23</v>
      </c>
      <c r="E44" s="12" t="s">
        <v>156</v>
      </c>
      <c r="F44" s="12">
        <v>0.21</v>
      </c>
      <c r="G44" s="12" t="s">
        <v>148</v>
      </c>
      <c r="H44" s="12">
        <v>1</v>
      </c>
      <c r="I44" s="12"/>
      <c r="J44" s="12" t="s">
        <v>162</v>
      </c>
      <c r="K44" s="12"/>
      <c r="L44" s="7">
        <v>274</v>
      </c>
      <c r="M44" s="5"/>
    </row>
    <row r="45" spans="1:13" ht="19.5" x14ac:dyDescent="0.5">
      <c r="A45" s="33" t="s">
        <v>961</v>
      </c>
      <c r="B45" s="11">
        <v>0.57999999999999996</v>
      </c>
      <c r="C45" s="11" t="s">
        <v>111</v>
      </c>
      <c r="D45" s="11">
        <v>0.12</v>
      </c>
      <c r="E45" s="11" t="s">
        <v>163</v>
      </c>
      <c r="F45" s="11">
        <v>0.3</v>
      </c>
      <c r="G45" s="11" t="s">
        <v>164</v>
      </c>
      <c r="H45" s="11">
        <v>1</v>
      </c>
      <c r="I45" s="11"/>
      <c r="J45" s="6">
        <v>1881</v>
      </c>
      <c r="K45" s="11"/>
      <c r="L45" s="6">
        <v>38</v>
      </c>
      <c r="M45" s="3"/>
    </row>
    <row r="46" spans="1:13" ht="19.5" x14ac:dyDescent="0.5">
      <c r="A46" s="33" t="s">
        <v>962</v>
      </c>
      <c r="B46" s="12">
        <v>0.65</v>
      </c>
      <c r="C46" s="12" t="s">
        <v>164</v>
      </c>
      <c r="D46" s="12">
        <v>0.11</v>
      </c>
      <c r="E46" s="12" t="s">
        <v>154</v>
      </c>
      <c r="F46" s="12">
        <v>0.24</v>
      </c>
      <c r="G46" s="12" t="s">
        <v>90</v>
      </c>
      <c r="H46" s="12">
        <v>1</v>
      </c>
      <c r="I46" s="12"/>
      <c r="J46" s="7">
        <v>1931</v>
      </c>
      <c r="K46" s="12"/>
      <c r="L46" s="7">
        <v>17</v>
      </c>
      <c r="M46" s="5"/>
    </row>
    <row r="47" spans="1:13" ht="19.5" x14ac:dyDescent="0.5">
      <c r="A47" s="33" t="s">
        <v>963</v>
      </c>
      <c r="B47" s="11">
        <v>0.72</v>
      </c>
      <c r="C47" s="11" t="s">
        <v>82</v>
      </c>
      <c r="D47" s="11">
        <v>0.1</v>
      </c>
      <c r="E47" s="11" t="s">
        <v>67</v>
      </c>
      <c r="F47" s="11">
        <v>0.17</v>
      </c>
      <c r="G47" s="11" t="s">
        <v>111</v>
      </c>
      <c r="H47" s="11">
        <v>1</v>
      </c>
      <c r="I47" s="11"/>
      <c r="J47" s="6">
        <v>1899</v>
      </c>
      <c r="K47" s="11"/>
      <c r="L47" s="6">
        <v>48</v>
      </c>
      <c r="M47" s="3"/>
    </row>
    <row r="48" spans="1:13" ht="19.5" x14ac:dyDescent="0.5">
      <c r="A48" s="33" t="s">
        <v>964</v>
      </c>
      <c r="B48" s="12">
        <v>0.51</v>
      </c>
      <c r="C48" s="12" t="s">
        <v>91</v>
      </c>
      <c r="D48" s="12">
        <v>0.15</v>
      </c>
      <c r="E48" s="12" t="s">
        <v>152</v>
      </c>
      <c r="F48" s="12">
        <v>0.34</v>
      </c>
      <c r="G48" s="12" t="s">
        <v>91</v>
      </c>
      <c r="H48" s="12">
        <v>1</v>
      </c>
      <c r="I48" s="12"/>
      <c r="J48" s="7">
        <v>2901</v>
      </c>
      <c r="K48" s="12"/>
      <c r="L48" s="7">
        <v>40</v>
      </c>
      <c r="M48" s="5"/>
    </row>
    <row r="49" spans="1:13" ht="19.5" x14ac:dyDescent="0.5">
      <c r="A49" s="33" t="s">
        <v>965</v>
      </c>
      <c r="B49" s="11">
        <v>0.51</v>
      </c>
      <c r="C49" s="11" t="s">
        <v>168</v>
      </c>
      <c r="D49" s="11">
        <v>0.18</v>
      </c>
      <c r="E49" s="11" t="s">
        <v>90</v>
      </c>
      <c r="F49" s="11">
        <v>0.31</v>
      </c>
      <c r="G49" s="11" t="s">
        <v>77</v>
      </c>
      <c r="H49" s="11">
        <v>1</v>
      </c>
      <c r="I49" s="11"/>
      <c r="J49" s="6">
        <v>1470</v>
      </c>
      <c r="K49" s="11"/>
      <c r="L49" s="6">
        <v>25</v>
      </c>
      <c r="M49" s="3"/>
    </row>
    <row r="50" spans="1:13" ht="19.5" x14ac:dyDescent="0.5">
      <c r="A50" s="33" t="s">
        <v>966</v>
      </c>
      <c r="B50" s="12">
        <v>0.48</v>
      </c>
      <c r="C50" s="12" t="s">
        <v>160</v>
      </c>
      <c r="D50" s="12">
        <v>0.18</v>
      </c>
      <c r="E50" s="12" t="s">
        <v>152</v>
      </c>
      <c r="F50" s="12">
        <v>0.33</v>
      </c>
      <c r="G50" s="12" t="s">
        <v>160</v>
      </c>
      <c r="H50" s="12">
        <v>1</v>
      </c>
      <c r="I50" s="12"/>
      <c r="J50" s="7">
        <v>1985</v>
      </c>
      <c r="K50" s="12"/>
      <c r="L50" s="7">
        <v>50</v>
      </c>
      <c r="M50" s="5"/>
    </row>
    <row r="51" spans="1:13" ht="19.5" x14ac:dyDescent="0.5">
      <c r="A51" s="33" t="s">
        <v>967</v>
      </c>
      <c r="B51" s="11">
        <v>0.42</v>
      </c>
      <c r="C51" s="11" t="s">
        <v>90</v>
      </c>
      <c r="D51" s="11">
        <v>0.23</v>
      </c>
      <c r="E51" s="11" t="s">
        <v>151</v>
      </c>
      <c r="F51" s="11">
        <v>0.35</v>
      </c>
      <c r="G51" s="11" t="s">
        <v>90</v>
      </c>
      <c r="H51" s="11">
        <v>1</v>
      </c>
      <c r="I51" s="11"/>
      <c r="J51" s="6">
        <v>1811</v>
      </c>
      <c r="K51" s="11"/>
      <c r="L51" s="6">
        <v>35</v>
      </c>
      <c r="M51" s="3"/>
    </row>
    <row r="52" spans="1:13" ht="19.5" x14ac:dyDescent="0.5">
      <c r="A52" s="33" t="s">
        <v>968</v>
      </c>
      <c r="B52" s="12">
        <v>0.63</v>
      </c>
      <c r="C52" s="12" t="s">
        <v>13</v>
      </c>
      <c r="D52" s="12">
        <v>0.14000000000000001</v>
      </c>
      <c r="E52" s="12" t="s">
        <v>152</v>
      </c>
      <c r="F52" s="12">
        <v>0.23</v>
      </c>
      <c r="G52" s="12" t="s">
        <v>171</v>
      </c>
      <c r="H52" s="12">
        <v>1</v>
      </c>
      <c r="I52" s="12"/>
      <c r="J52" s="7">
        <v>2927</v>
      </c>
      <c r="K52" s="12"/>
      <c r="L52" s="7">
        <v>32</v>
      </c>
      <c r="M52" s="5"/>
    </row>
    <row r="53" spans="1:13" ht="19.5" x14ac:dyDescent="0.5">
      <c r="A53" s="33" t="s">
        <v>969</v>
      </c>
      <c r="B53" s="11">
        <v>0.56000000000000005</v>
      </c>
      <c r="C53" s="11" t="s">
        <v>172</v>
      </c>
      <c r="D53" s="11">
        <v>0.16</v>
      </c>
      <c r="E53" s="11" t="s">
        <v>139</v>
      </c>
      <c r="F53" s="11">
        <v>0.28000000000000003</v>
      </c>
      <c r="G53" s="11" t="s">
        <v>152</v>
      </c>
      <c r="H53" s="11">
        <v>1</v>
      </c>
      <c r="I53" s="11"/>
      <c r="J53" s="6">
        <v>3066</v>
      </c>
      <c r="K53" s="11"/>
      <c r="L53" s="6">
        <v>34</v>
      </c>
      <c r="M53" s="3"/>
    </row>
    <row r="54" spans="1:13" x14ac:dyDescent="0.25">
      <c r="A54" s="14"/>
      <c r="B54" s="14"/>
      <c r="C54" s="14"/>
      <c r="D54" s="14"/>
      <c r="E54" s="14"/>
      <c r="F54" s="14"/>
      <c r="G54" s="14"/>
      <c r="H54" s="14"/>
      <c r="I54" s="14"/>
      <c r="J54" s="14"/>
      <c r="K54" s="14"/>
    </row>
    <row r="55" spans="1:13" x14ac:dyDescent="0.25">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515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154</v>
      </c>
      <c r="D4" s="11">
        <v>0.19</v>
      </c>
      <c r="E4" s="11" t="s">
        <v>76</v>
      </c>
      <c r="F4" s="11">
        <v>0.55000000000000004</v>
      </c>
      <c r="G4" s="11" t="s">
        <v>74</v>
      </c>
      <c r="H4" s="11">
        <v>0.18</v>
      </c>
      <c r="I4" s="11" t="s">
        <v>67</v>
      </c>
      <c r="J4" s="11">
        <v>1</v>
      </c>
      <c r="K4" s="11"/>
      <c r="L4" s="6">
        <v>387</v>
      </c>
      <c r="M4" s="11"/>
      <c r="N4" s="6">
        <v>67</v>
      </c>
      <c r="O4" s="3"/>
      <c r="P4" s="2" t="s">
        <v>70</v>
      </c>
      <c r="Q4" s="3" t="s">
        <v>9</v>
      </c>
      <c r="R4" s="2" t="s">
        <v>222</v>
      </c>
      <c r="S4" s="3" t="s">
        <v>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231</v>
      </c>
      <c r="D6" s="12">
        <v>0.16</v>
      </c>
      <c r="E6" s="12" t="s">
        <v>184</v>
      </c>
      <c r="F6" s="12">
        <v>0.55000000000000004</v>
      </c>
      <c r="G6" s="12" t="s">
        <v>115</v>
      </c>
      <c r="H6" s="12">
        <v>0.18</v>
      </c>
      <c r="I6" s="12" t="s">
        <v>29</v>
      </c>
      <c r="J6" s="12">
        <v>1</v>
      </c>
      <c r="K6" s="12"/>
      <c r="L6" s="7">
        <v>186</v>
      </c>
      <c r="M6" s="12"/>
      <c r="N6" s="7">
        <v>30</v>
      </c>
      <c r="O6" s="5"/>
      <c r="P6" s="4" t="s">
        <v>70</v>
      </c>
      <c r="Q6" s="5" t="s">
        <v>43</v>
      </c>
      <c r="R6" s="4" t="s">
        <v>222</v>
      </c>
      <c r="S6" s="5" t="s">
        <v>43</v>
      </c>
    </row>
    <row r="7" spans="1:19" ht="19.5" x14ac:dyDescent="0.5">
      <c r="A7" s="33" t="s">
        <v>23</v>
      </c>
      <c r="B7" s="11">
        <v>0.06</v>
      </c>
      <c r="C7" s="11" t="s">
        <v>171</v>
      </c>
      <c r="D7" s="11">
        <v>0.21</v>
      </c>
      <c r="E7" s="11" t="s">
        <v>118</v>
      </c>
      <c r="F7" s="11">
        <v>0.54</v>
      </c>
      <c r="G7" s="11" t="s">
        <v>187</v>
      </c>
      <c r="H7" s="11">
        <v>0.19</v>
      </c>
      <c r="I7" s="11" t="s">
        <v>22</v>
      </c>
      <c r="J7" s="11">
        <v>1</v>
      </c>
      <c r="K7" s="11"/>
      <c r="L7" s="6">
        <v>201</v>
      </c>
      <c r="M7" s="11"/>
      <c r="N7" s="6">
        <v>37</v>
      </c>
      <c r="O7" s="3"/>
      <c r="P7" s="2" t="s">
        <v>70</v>
      </c>
      <c r="Q7" s="3" t="s">
        <v>117</v>
      </c>
      <c r="R7" s="2" t="s">
        <v>222</v>
      </c>
      <c r="S7" s="3" t="s">
        <v>117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t="s">
        <v>15</v>
      </c>
      <c r="C11" s="12" t="s">
        <v>15</v>
      </c>
      <c r="D11" s="12">
        <v>0.16</v>
      </c>
      <c r="E11" s="12" t="s">
        <v>81</v>
      </c>
      <c r="F11" s="12">
        <v>0.56000000000000005</v>
      </c>
      <c r="G11" s="12" t="s">
        <v>192</v>
      </c>
      <c r="H11" s="12">
        <v>0.21</v>
      </c>
      <c r="I11" s="12" t="s">
        <v>47</v>
      </c>
      <c r="J11" s="12">
        <v>1</v>
      </c>
      <c r="K11" s="12"/>
      <c r="L11" s="7">
        <v>113</v>
      </c>
      <c r="M11" s="12"/>
      <c r="N11" s="7">
        <v>21</v>
      </c>
      <c r="O11" s="5"/>
      <c r="P11" s="4" t="s">
        <v>37</v>
      </c>
      <c r="Q11" s="5" t="s">
        <v>194</v>
      </c>
      <c r="R11" s="4" t="s">
        <v>180</v>
      </c>
      <c r="S11" s="5" t="s">
        <v>194</v>
      </c>
    </row>
    <row r="12" spans="1:19" ht="19.5" x14ac:dyDescent="0.5">
      <c r="A12" s="33" t="s">
        <v>46</v>
      </c>
      <c r="B12" s="11">
        <v>0.08</v>
      </c>
      <c r="C12" s="11" t="s">
        <v>111</v>
      </c>
      <c r="D12" s="11">
        <v>0.18</v>
      </c>
      <c r="E12" s="11" t="s">
        <v>81</v>
      </c>
      <c r="F12" s="11">
        <v>0.53</v>
      </c>
      <c r="G12" s="11" t="s">
        <v>97</v>
      </c>
      <c r="H12" s="11">
        <v>0.21</v>
      </c>
      <c r="I12" s="11" t="s">
        <v>51</v>
      </c>
      <c r="J12" s="11">
        <v>1</v>
      </c>
      <c r="K12" s="11"/>
      <c r="L12" s="6">
        <v>136</v>
      </c>
      <c r="M12" s="11"/>
      <c r="N12" s="6">
        <v>43</v>
      </c>
      <c r="O12" s="3"/>
      <c r="P12" s="2" t="s">
        <v>21</v>
      </c>
      <c r="Q12" s="3" t="s">
        <v>47</v>
      </c>
      <c r="R12" s="2" t="s">
        <v>205</v>
      </c>
      <c r="S12" s="3" t="s">
        <v>47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90</v>
      </c>
      <c r="D14" s="12">
        <v>0.13</v>
      </c>
      <c r="E14" s="12" t="s">
        <v>164</v>
      </c>
      <c r="F14" s="12">
        <v>0.59</v>
      </c>
      <c r="G14" s="12" t="s">
        <v>88</v>
      </c>
      <c r="H14" s="12">
        <v>0.21</v>
      </c>
      <c r="I14" s="12" t="s">
        <v>184</v>
      </c>
      <c r="J14" s="12">
        <v>1</v>
      </c>
      <c r="K14" s="12"/>
      <c r="L14" s="7">
        <v>239</v>
      </c>
      <c r="M14" s="12"/>
      <c r="N14" s="7">
        <v>14</v>
      </c>
      <c r="O14" s="5"/>
      <c r="P14" s="4" t="s">
        <v>26</v>
      </c>
      <c r="Q14" s="5" t="s">
        <v>66</v>
      </c>
      <c r="R14" s="4" t="s">
        <v>188</v>
      </c>
      <c r="S14" s="5" t="s">
        <v>66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63</v>
      </c>
      <c r="M15" s="11"/>
      <c r="N15" s="6">
        <v>10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74</v>
      </c>
      <c r="M16" s="12"/>
      <c r="N16" s="7">
        <v>40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v>0.08</v>
      </c>
      <c r="C21" s="12" t="s">
        <v>172</v>
      </c>
      <c r="D21" s="12">
        <v>0.19</v>
      </c>
      <c r="E21" s="12" t="s">
        <v>111</v>
      </c>
      <c r="F21" s="12">
        <v>0.56000000000000005</v>
      </c>
      <c r="G21" s="12" t="s">
        <v>82</v>
      </c>
      <c r="H21" s="12">
        <v>0.17</v>
      </c>
      <c r="I21" s="12" t="s">
        <v>77</v>
      </c>
      <c r="J21" s="12">
        <v>1</v>
      </c>
      <c r="K21" s="12"/>
      <c r="L21" s="7">
        <v>294</v>
      </c>
      <c r="M21" s="12"/>
      <c r="N21" s="7">
        <v>50</v>
      </c>
      <c r="O21" s="5"/>
      <c r="P21" s="4" t="s">
        <v>70</v>
      </c>
      <c r="Q21" s="5" t="s">
        <v>74</v>
      </c>
      <c r="R21" s="4" t="s">
        <v>222</v>
      </c>
      <c r="S21" s="5" t="s">
        <v>74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48</v>
      </c>
      <c r="M23" s="11"/>
      <c r="N23" s="6">
        <v>17</v>
      </c>
      <c r="O23" s="3"/>
      <c r="P23" s="2" t="s">
        <v>15</v>
      </c>
      <c r="Q23" s="3" t="s">
        <v>15</v>
      </c>
      <c r="R23" s="2" t="s">
        <v>15</v>
      </c>
      <c r="S23" s="3" t="s">
        <v>15</v>
      </c>
    </row>
    <row r="24" spans="1:19" ht="19.5" x14ac:dyDescent="0.5">
      <c r="A24" s="33" t="s">
        <v>72</v>
      </c>
      <c r="B24" s="12">
        <v>0.09</v>
      </c>
      <c r="C24" s="12" t="s">
        <v>171</v>
      </c>
      <c r="D24" s="12">
        <v>0.18</v>
      </c>
      <c r="E24" s="12" t="s">
        <v>77</v>
      </c>
      <c r="F24" s="12">
        <v>0.56000000000000005</v>
      </c>
      <c r="G24" s="12" t="s">
        <v>82</v>
      </c>
      <c r="H24" s="12">
        <v>0.18</v>
      </c>
      <c r="I24" s="12" t="s">
        <v>111</v>
      </c>
      <c r="J24" s="12">
        <v>1</v>
      </c>
      <c r="K24" s="12"/>
      <c r="L24" s="7">
        <v>308</v>
      </c>
      <c r="M24" s="12"/>
      <c r="N24" s="7">
        <v>40</v>
      </c>
      <c r="O24" s="5"/>
      <c r="P24" s="4" t="s">
        <v>21</v>
      </c>
      <c r="Q24" s="5" t="s">
        <v>74</v>
      </c>
      <c r="R24" s="4" t="s">
        <v>205</v>
      </c>
      <c r="S24" s="5" t="s">
        <v>74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69</v>
      </c>
      <c r="M26" s="11"/>
      <c r="N26" s="6">
        <v>15</v>
      </c>
      <c r="O26" s="3"/>
      <c r="P26" s="2" t="s">
        <v>15</v>
      </c>
      <c r="Q26" s="3" t="s">
        <v>15</v>
      </c>
      <c r="R26" s="2" t="s">
        <v>15</v>
      </c>
      <c r="S26" s="3" t="s">
        <v>15</v>
      </c>
    </row>
    <row r="27" spans="1:19" ht="19.5" x14ac:dyDescent="0.5">
      <c r="A27" s="33" t="s">
        <v>80</v>
      </c>
      <c r="B27" s="12">
        <v>0.12</v>
      </c>
      <c r="C27" s="12" t="s">
        <v>74</v>
      </c>
      <c r="D27" s="12">
        <v>0.15</v>
      </c>
      <c r="E27" s="12" t="s">
        <v>74</v>
      </c>
      <c r="F27" s="12">
        <v>0.56000000000000005</v>
      </c>
      <c r="G27" s="12" t="s">
        <v>47</v>
      </c>
      <c r="H27" s="12">
        <v>0.17</v>
      </c>
      <c r="I27" s="12" t="s">
        <v>118</v>
      </c>
      <c r="J27" s="12">
        <v>1</v>
      </c>
      <c r="K27" s="12"/>
      <c r="L27" s="7">
        <v>176</v>
      </c>
      <c r="M27" s="12"/>
      <c r="N27" s="7">
        <v>35</v>
      </c>
      <c r="O27" s="5"/>
      <c r="P27" s="4" t="s">
        <v>70</v>
      </c>
      <c r="Q27" s="5" t="s">
        <v>81</v>
      </c>
      <c r="R27" s="4" t="s">
        <v>222</v>
      </c>
      <c r="S27" s="5" t="s">
        <v>81</v>
      </c>
    </row>
    <row r="28" spans="1:19" ht="19.5" x14ac:dyDescent="0.5">
      <c r="A28" s="33" t="s">
        <v>83</v>
      </c>
      <c r="B28" s="11" t="s">
        <v>15</v>
      </c>
      <c r="C28" s="11" t="s">
        <v>15</v>
      </c>
      <c r="D28" s="11">
        <v>0.26</v>
      </c>
      <c r="E28" s="11" t="s">
        <v>194</v>
      </c>
      <c r="F28" s="11">
        <v>0.55000000000000004</v>
      </c>
      <c r="G28" s="11" t="s">
        <v>41</v>
      </c>
      <c r="H28" s="11">
        <v>0.14000000000000001</v>
      </c>
      <c r="I28" s="11" t="s">
        <v>118</v>
      </c>
      <c r="J28" s="11">
        <v>1</v>
      </c>
      <c r="K28" s="11"/>
      <c r="L28" s="6">
        <v>142</v>
      </c>
      <c r="M28" s="11"/>
      <c r="N28" s="6">
        <v>17</v>
      </c>
      <c r="O28" s="3"/>
      <c r="P28" s="2" t="s">
        <v>267</v>
      </c>
      <c r="Q28" s="3" t="s">
        <v>305</v>
      </c>
      <c r="R28" s="2" t="s">
        <v>120</v>
      </c>
      <c r="S28" s="3" t="s">
        <v>305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155</v>
      </c>
      <c r="D30" s="12">
        <v>0.2</v>
      </c>
      <c r="E30" s="12" t="s">
        <v>91</v>
      </c>
      <c r="F30" s="12">
        <v>0.55000000000000004</v>
      </c>
      <c r="G30" s="12" t="s">
        <v>184</v>
      </c>
      <c r="H30" s="12">
        <v>0.18</v>
      </c>
      <c r="I30" s="12" t="s">
        <v>164</v>
      </c>
      <c r="J30" s="12">
        <v>1</v>
      </c>
      <c r="K30" s="12"/>
      <c r="L30" s="7">
        <v>347</v>
      </c>
      <c r="M30" s="12"/>
      <c r="N30" s="7">
        <v>66</v>
      </c>
      <c r="O30" s="5"/>
      <c r="P30" s="4" t="s">
        <v>70</v>
      </c>
      <c r="Q30" s="5" t="s">
        <v>231</v>
      </c>
      <c r="R30" s="4" t="s">
        <v>222</v>
      </c>
      <c r="S30" s="5" t="s">
        <v>231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40</v>
      </c>
      <c r="M31" s="11"/>
      <c r="N31" s="6">
        <v>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61</v>
      </c>
      <c r="M33" s="12"/>
      <c r="N33" s="7">
        <v>15</v>
      </c>
      <c r="O33" s="5"/>
      <c r="P33" s="4" t="s">
        <v>15</v>
      </c>
      <c r="Q33" s="5" t="s">
        <v>15</v>
      </c>
      <c r="R33" s="4" t="s">
        <v>15</v>
      </c>
      <c r="S33" s="5" t="s">
        <v>15</v>
      </c>
    </row>
    <row r="34" spans="1:19" ht="19.5" x14ac:dyDescent="0.5">
      <c r="A34" s="33" t="s">
        <v>98</v>
      </c>
      <c r="B34" s="11">
        <v>7.0000000000000007E-2</v>
      </c>
      <c r="C34" s="11" t="s">
        <v>11</v>
      </c>
      <c r="D34" s="11">
        <v>0.2</v>
      </c>
      <c r="E34" s="11" t="s">
        <v>66</v>
      </c>
      <c r="F34" s="11">
        <v>0.52</v>
      </c>
      <c r="G34" s="11" t="s">
        <v>88</v>
      </c>
      <c r="H34" s="11">
        <v>0.2</v>
      </c>
      <c r="I34" s="11" t="s">
        <v>66</v>
      </c>
      <c r="J34" s="11">
        <v>1</v>
      </c>
      <c r="K34" s="11"/>
      <c r="L34" s="6">
        <v>232</v>
      </c>
      <c r="M34" s="11"/>
      <c r="N34" s="6">
        <v>44</v>
      </c>
      <c r="O34" s="3"/>
      <c r="P34" s="2" t="s">
        <v>173</v>
      </c>
      <c r="Q34" s="3" t="s">
        <v>193</v>
      </c>
      <c r="R34" s="2" t="s">
        <v>56</v>
      </c>
      <c r="S34" s="3" t="s">
        <v>193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94</v>
      </c>
      <c r="M35" s="12"/>
      <c r="N35" s="7">
        <v>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248</v>
      </c>
      <c r="D37" s="11">
        <v>0.14000000000000001</v>
      </c>
      <c r="E37" s="11" t="s">
        <v>135</v>
      </c>
      <c r="F37" s="11">
        <v>0.53</v>
      </c>
      <c r="G37" s="11" t="s">
        <v>253</v>
      </c>
      <c r="H37" s="11">
        <v>0.28000000000000003</v>
      </c>
      <c r="I37" s="11" t="s">
        <v>133</v>
      </c>
      <c r="J37" s="11">
        <v>1</v>
      </c>
      <c r="K37" s="11"/>
      <c r="L37" s="11" t="s">
        <v>516</v>
      </c>
      <c r="M37" s="11"/>
      <c r="N37" s="8" t="s">
        <v>517</v>
      </c>
      <c r="O37" s="3"/>
      <c r="P37" s="2" t="s">
        <v>107</v>
      </c>
      <c r="Q37" s="3" t="s">
        <v>247</v>
      </c>
      <c r="R37" s="2" t="s">
        <v>207</v>
      </c>
      <c r="S37" s="3" t="s">
        <v>247</v>
      </c>
    </row>
    <row r="38" spans="1:19" ht="19.5" x14ac:dyDescent="0.5">
      <c r="A38" s="33" t="s">
        <v>950</v>
      </c>
      <c r="B38" s="12">
        <v>0.04</v>
      </c>
      <c r="C38" s="12" t="s">
        <v>134</v>
      </c>
      <c r="D38" s="12">
        <v>0.12</v>
      </c>
      <c r="E38" s="12" t="s">
        <v>214</v>
      </c>
      <c r="F38" s="12">
        <v>0.55000000000000004</v>
      </c>
      <c r="G38" s="12" t="s">
        <v>179</v>
      </c>
      <c r="H38" s="12">
        <v>0.3</v>
      </c>
      <c r="I38" s="12" t="s">
        <v>139</v>
      </c>
      <c r="J38" s="12">
        <v>1</v>
      </c>
      <c r="K38" s="12"/>
      <c r="L38" s="12" t="s">
        <v>518</v>
      </c>
      <c r="M38" s="12"/>
      <c r="N38" s="7">
        <v>1260</v>
      </c>
      <c r="O38" s="5"/>
      <c r="P38" s="4" t="s">
        <v>101</v>
      </c>
      <c r="Q38" s="5" t="s">
        <v>147</v>
      </c>
      <c r="R38" s="4" t="s">
        <v>31</v>
      </c>
      <c r="S38" s="5" t="s">
        <v>147</v>
      </c>
    </row>
    <row r="39" spans="1:19" ht="19.5" x14ac:dyDescent="0.5">
      <c r="A39" s="33" t="s">
        <v>951</v>
      </c>
      <c r="B39" s="11">
        <v>0.05</v>
      </c>
      <c r="C39" s="11" t="s">
        <v>218</v>
      </c>
      <c r="D39" s="11">
        <v>0.13</v>
      </c>
      <c r="E39" s="11" t="s">
        <v>148</v>
      </c>
      <c r="F39" s="11">
        <v>0.48</v>
      </c>
      <c r="G39" s="11" t="s">
        <v>179</v>
      </c>
      <c r="H39" s="11">
        <v>0.34</v>
      </c>
      <c r="I39" s="11" t="s">
        <v>137</v>
      </c>
      <c r="J39" s="11">
        <v>1</v>
      </c>
      <c r="K39" s="11"/>
      <c r="L39" s="6">
        <v>3017</v>
      </c>
      <c r="M39" s="11"/>
      <c r="N39" s="6">
        <v>444</v>
      </c>
      <c r="O39" s="3"/>
      <c r="P39" s="2" t="s">
        <v>42</v>
      </c>
      <c r="Q39" s="3" t="s">
        <v>145</v>
      </c>
      <c r="R39" s="2" t="s">
        <v>198</v>
      </c>
      <c r="S39" s="3" t="s">
        <v>145</v>
      </c>
    </row>
    <row r="40" spans="1:19" ht="19.5" x14ac:dyDescent="0.5">
      <c r="A40" s="33" t="s">
        <v>952</v>
      </c>
      <c r="B40" s="12">
        <v>0.06</v>
      </c>
      <c r="C40" s="12" t="s">
        <v>253</v>
      </c>
      <c r="D40" s="12">
        <v>0.14000000000000001</v>
      </c>
      <c r="E40" s="12" t="s">
        <v>214</v>
      </c>
      <c r="F40" s="12">
        <v>0.53</v>
      </c>
      <c r="G40" s="12" t="s">
        <v>139</v>
      </c>
      <c r="H40" s="12">
        <v>0.26</v>
      </c>
      <c r="I40" s="12" t="s">
        <v>146</v>
      </c>
      <c r="J40" s="12">
        <v>1</v>
      </c>
      <c r="K40" s="12"/>
      <c r="L40" s="7">
        <v>3273</v>
      </c>
      <c r="M40" s="12"/>
      <c r="N40" s="7">
        <v>506</v>
      </c>
      <c r="O40" s="5"/>
      <c r="P40" s="4" t="s">
        <v>48</v>
      </c>
      <c r="Q40" s="5" t="s">
        <v>147</v>
      </c>
      <c r="R40" s="4" t="s">
        <v>182</v>
      </c>
      <c r="S40" s="5" t="s">
        <v>147</v>
      </c>
    </row>
    <row r="41" spans="1:19" ht="19.5" x14ac:dyDescent="0.5">
      <c r="A41" s="33" t="s">
        <v>953</v>
      </c>
      <c r="B41" s="11">
        <v>0.02</v>
      </c>
      <c r="C41" s="11" t="s">
        <v>253</v>
      </c>
      <c r="D41" s="11">
        <v>0.13</v>
      </c>
      <c r="E41" s="11" t="s">
        <v>11</v>
      </c>
      <c r="F41" s="11">
        <v>0.49</v>
      </c>
      <c r="G41" s="11" t="s">
        <v>91</v>
      </c>
      <c r="H41" s="11">
        <v>0.36</v>
      </c>
      <c r="I41" s="11" t="s">
        <v>67</v>
      </c>
      <c r="J41" s="11">
        <v>1</v>
      </c>
      <c r="K41" s="11"/>
      <c r="L41" s="6">
        <v>1863</v>
      </c>
      <c r="M41" s="11"/>
      <c r="N41" s="6">
        <v>282</v>
      </c>
      <c r="O41" s="3"/>
      <c r="P41" s="2" t="s">
        <v>75</v>
      </c>
      <c r="Q41" s="3" t="s">
        <v>151</v>
      </c>
      <c r="R41" s="2" t="s">
        <v>245</v>
      </c>
      <c r="S41" s="3" t="s">
        <v>151</v>
      </c>
    </row>
    <row r="42" spans="1:19" ht="19.5" x14ac:dyDescent="0.5">
      <c r="A42" s="33" t="s">
        <v>954</v>
      </c>
      <c r="B42" s="12">
        <v>0.06</v>
      </c>
      <c r="C42" s="12" t="s">
        <v>156</v>
      </c>
      <c r="D42" s="12">
        <v>0.15</v>
      </c>
      <c r="E42" s="12" t="s">
        <v>155</v>
      </c>
      <c r="F42" s="12">
        <v>0.59</v>
      </c>
      <c r="G42" s="12" t="s">
        <v>76</v>
      </c>
      <c r="H42" s="12">
        <v>0.2</v>
      </c>
      <c r="I42" s="12" t="s">
        <v>150</v>
      </c>
      <c r="J42" s="12">
        <v>1</v>
      </c>
      <c r="K42" s="12"/>
      <c r="L42" s="7">
        <v>2112</v>
      </c>
      <c r="M42" s="12"/>
      <c r="N42" s="7">
        <v>367</v>
      </c>
      <c r="O42" s="5"/>
      <c r="P42" s="4" t="s">
        <v>48</v>
      </c>
      <c r="Q42" s="5" t="s">
        <v>153</v>
      </c>
      <c r="R42" s="4" t="s">
        <v>182</v>
      </c>
      <c r="S42" s="5" t="s">
        <v>153</v>
      </c>
    </row>
    <row r="43" spans="1:19" ht="19.5" x14ac:dyDescent="0.5">
      <c r="A43" s="33" t="s">
        <v>955</v>
      </c>
      <c r="B43" s="11">
        <v>0.05</v>
      </c>
      <c r="C43" s="11" t="s">
        <v>216</v>
      </c>
      <c r="D43" s="11">
        <v>0.13</v>
      </c>
      <c r="E43" s="11" t="s">
        <v>137</v>
      </c>
      <c r="F43" s="11">
        <v>0.55000000000000004</v>
      </c>
      <c r="G43" s="11" t="s">
        <v>160</v>
      </c>
      <c r="H43" s="11">
        <v>0.27</v>
      </c>
      <c r="I43" s="11" t="s">
        <v>11</v>
      </c>
      <c r="J43" s="11">
        <v>1</v>
      </c>
      <c r="K43" s="11"/>
      <c r="L43" s="6">
        <v>2053</v>
      </c>
      <c r="M43" s="11"/>
      <c r="N43" s="6">
        <v>370</v>
      </c>
      <c r="O43" s="3"/>
      <c r="P43" s="2" t="s">
        <v>42</v>
      </c>
      <c r="Q43" s="3" t="s">
        <v>163</v>
      </c>
      <c r="R43" s="2" t="s">
        <v>198</v>
      </c>
      <c r="S43" s="3" t="s">
        <v>163</v>
      </c>
    </row>
    <row r="44" spans="1:19" ht="19.5" x14ac:dyDescent="0.5">
      <c r="A44" s="33" t="s">
        <v>956</v>
      </c>
      <c r="B44" s="12">
        <v>7.0000000000000007E-2</v>
      </c>
      <c r="C44" s="12" t="s">
        <v>216</v>
      </c>
      <c r="D44" s="12">
        <v>0.15</v>
      </c>
      <c r="E44" s="12" t="s">
        <v>146</v>
      </c>
      <c r="F44" s="12">
        <v>0.53</v>
      </c>
      <c r="G44" s="12" t="s">
        <v>152</v>
      </c>
      <c r="H44" s="12">
        <v>0.25</v>
      </c>
      <c r="I44" s="12" t="s">
        <v>179</v>
      </c>
      <c r="J44" s="12">
        <v>1</v>
      </c>
      <c r="K44" s="12"/>
      <c r="L44" s="7">
        <v>3196</v>
      </c>
      <c r="M44" s="12"/>
      <c r="N44" s="7">
        <v>495</v>
      </c>
      <c r="O44" s="5"/>
      <c r="P44" s="4" t="s">
        <v>87</v>
      </c>
      <c r="Q44" s="5" t="s">
        <v>137</v>
      </c>
      <c r="R44" s="4" t="s">
        <v>125</v>
      </c>
      <c r="S44" s="5" t="s">
        <v>137</v>
      </c>
    </row>
    <row r="45" spans="1:19" ht="19.5" x14ac:dyDescent="0.5">
      <c r="A45" s="33" t="s">
        <v>957</v>
      </c>
      <c r="B45" s="11">
        <v>0.05</v>
      </c>
      <c r="C45" s="11" t="s">
        <v>216</v>
      </c>
      <c r="D45" s="11">
        <v>0.15</v>
      </c>
      <c r="E45" s="11" t="s">
        <v>163</v>
      </c>
      <c r="F45" s="11">
        <v>0.56000000000000005</v>
      </c>
      <c r="G45" s="11" t="s">
        <v>164</v>
      </c>
      <c r="H45" s="11">
        <v>0.23</v>
      </c>
      <c r="I45" s="11" t="s">
        <v>90</v>
      </c>
      <c r="J45" s="11">
        <v>1</v>
      </c>
      <c r="K45" s="11"/>
      <c r="L45" s="6">
        <v>1399</v>
      </c>
      <c r="M45" s="11"/>
      <c r="N45" s="6">
        <v>214</v>
      </c>
      <c r="O45" s="3"/>
      <c r="P45" s="2" t="s">
        <v>26</v>
      </c>
      <c r="Q45" s="3" t="s">
        <v>150</v>
      </c>
      <c r="R45" s="2" t="s">
        <v>188</v>
      </c>
      <c r="S45" s="3" t="s">
        <v>150</v>
      </c>
    </row>
    <row r="46" spans="1:19" ht="19.5" x14ac:dyDescent="0.5">
      <c r="A46" s="33" t="s">
        <v>958</v>
      </c>
      <c r="B46" s="12">
        <v>0.04</v>
      </c>
      <c r="C46" s="12" t="s">
        <v>133</v>
      </c>
      <c r="D46" s="12">
        <v>0.12</v>
      </c>
      <c r="E46" s="12" t="s">
        <v>214</v>
      </c>
      <c r="F46" s="12">
        <v>0.51</v>
      </c>
      <c r="G46" s="12" t="s">
        <v>152</v>
      </c>
      <c r="H46" s="12">
        <v>0.33</v>
      </c>
      <c r="I46" s="12" t="s">
        <v>154</v>
      </c>
      <c r="J46" s="12">
        <v>1</v>
      </c>
      <c r="K46" s="12"/>
      <c r="L46" s="12" t="s">
        <v>519</v>
      </c>
      <c r="M46" s="12"/>
      <c r="N46" s="7">
        <v>1188</v>
      </c>
      <c r="O46" s="5"/>
      <c r="P46" s="4" t="s">
        <v>101</v>
      </c>
      <c r="Q46" s="5" t="s">
        <v>147</v>
      </c>
      <c r="R46" s="4" t="s">
        <v>31</v>
      </c>
      <c r="S46" s="5" t="s">
        <v>147</v>
      </c>
    </row>
    <row r="47" spans="1:19" ht="19.5" x14ac:dyDescent="0.5">
      <c r="A47" s="33" t="s">
        <v>959</v>
      </c>
      <c r="B47" s="11">
        <v>0.04</v>
      </c>
      <c r="C47" s="11" t="s">
        <v>214</v>
      </c>
      <c r="D47" s="11">
        <v>0.13</v>
      </c>
      <c r="E47" s="11" t="s">
        <v>152</v>
      </c>
      <c r="F47" s="11">
        <v>0.53</v>
      </c>
      <c r="G47" s="11" t="s">
        <v>168</v>
      </c>
      <c r="H47" s="11">
        <v>0.3</v>
      </c>
      <c r="I47" s="11" t="s">
        <v>77</v>
      </c>
      <c r="J47" s="11">
        <v>1</v>
      </c>
      <c r="K47" s="11"/>
      <c r="L47" s="6">
        <v>1484</v>
      </c>
      <c r="M47" s="11"/>
      <c r="N47" s="6">
        <v>173</v>
      </c>
      <c r="O47" s="3"/>
      <c r="P47" s="2" t="s">
        <v>42</v>
      </c>
      <c r="Q47" s="3" t="s">
        <v>171</v>
      </c>
      <c r="R47" s="2" t="s">
        <v>198</v>
      </c>
      <c r="S47" s="3" t="s">
        <v>171</v>
      </c>
    </row>
    <row r="48" spans="1:19" ht="19.5" x14ac:dyDescent="0.5">
      <c r="A48" s="33" t="s">
        <v>960</v>
      </c>
      <c r="B48" s="12">
        <v>7.0000000000000007E-2</v>
      </c>
      <c r="C48" s="12" t="s">
        <v>220</v>
      </c>
      <c r="D48" s="12">
        <v>0.15</v>
      </c>
      <c r="E48" s="12" t="s">
        <v>148</v>
      </c>
      <c r="F48" s="12">
        <v>0.55000000000000004</v>
      </c>
      <c r="G48" s="12" t="s">
        <v>139</v>
      </c>
      <c r="H48" s="12">
        <v>0.23</v>
      </c>
      <c r="I48" s="12" t="s">
        <v>144</v>
      </c>
      <c r="J48" s="12">
        <v>1</v>
      </c>
      <c r="K48" s="12"/>
      <c r="L48" s="12" t="s">
        <v>520</v>
      </c>
      <c r="M48" s="12"/>
      <c r="N48" s="7">
        <v>1840</v>
      </c>
      <c r="O48" s="5"/>
      <c r="P48" s="4" t="s">
        <v>37</v>
      </c>
      <c r="Q48" s="5" t="s">
        <v>144</v>
      </c>
      <c r="R48" s="4" t="s">
        <v>180</v>
      </c>
      <c r="S48" s="5" t="s">
        <v>144</v>
      </c>
    </row>
    <row r="49" spans="1:19" ht="19.5" x14ac:dyDescent="0.5">
      <c r="A49" s="33" t="s">
        <v>961</v>
      </c>
      <c r="B49" s="11">
        <v>0.06</v>
      </c>
      <c r="C49" s="11" t="s">
        <v>155</v>
      </c>
      <c r="D49" s="11">
        <v>0.13</v>
      </c>
      <c r="E49" s="11" t="s">
        <v>171</v>
      </c>
      <c r="F49" s="11">
        <v>0.5</v>
      </c>
      <c r="G49" s="11" t="s">
        <v>231</v>
      </c>
      <c r="H49" s="11">
        <v>0.31</v>
      </c>
      <c r="I49" s="11" t="s">
        <v>164</v>
      </c>
      <c r="J49" s="11">
        <v>1</v>
      </c>
      <c r="K49" s="11"/>
      <c r="L49" s="6">
        <v>1693</v>
      </c>
      <c r="M49" s="11"/>
      <c r="N49" s="6">
        <v>226</v>
      </c>
      <c r="O49" s="3"/>
      <c r="P49" s="2" t="s">
        <v>107</v>
      </c>
      <c r="Q49" s="3" t="s">
        <v>67</v>
      </c>
      <c r="R49" s="2" t="s">
        <v>207</v>
      </c>
      <c r="S49" s="3" t="s">
        <v>67</v>
      </c>
    </row>
    <row r="50" spans="1:19" ht="19.5" x14ac:dyDescent="0.5">
      <c r="A50" s="33" t="s">
        <v>962</v>
      </c>
      <c r="B50" s="12">
        <v>0.06</v>
      </c>
      <c r="C50" s="12" t="s">
        <v>143</v>
      </c>
      <c r="D50" s="12">
        <v>0.12</v>
      </c>
      <c r="E50" s="12" t="s">
        <v>152</v>
      </c>
      <c r="F50" s="12">
        <v>0.5</v>
      </c>
      <c r="G50" s="12" t="s">
        <v>9</v>
      </c>
      <c r="H50" s="12">
        <v>0.32</v>
      </c>
      <c r="I50" s="12" t="s">
        <v>76</v>
      </c>
      <c r="J50" s="12">
        <v>1</v>
      </c>
      <c r="K50" s="12"/>
      <c r="L50" s="7">
        <v>1624</v>
      </c>
      <c r="M50" s="12"/>
      <c r="N50" s="7">
        <v>324</v>
      </c>
      <c r="O50" s="5"/>
      <c r="P50" s="4" t="s">
        <v>42</v>
      </c>
      <c r="Q50" s="5" t="s">
        <v>11</v>
      </c>
      <c r="R50" s="4" t="s">
        <v>198</v>
      </c>
      <c r="S50" s="5" t="s">
        <v>11</v>
      </c>
    </row>
    <row r="51" spans="1:19" ht="19.5" x14ac:dyDescent="0.5">
      <c r="A51" s="33" t="s">
        <v>963</v>
      </c>
      <c r="B51" s="11">
        <v>0.03</v>
      </c>
      <c r="C51" s="11" t="s">
        <v>137</v>
      </c>
      <c r="D51" s="11">
        <v>0.1</v>
      </c>
      <c r="E51" s="11" t="s">
        <v>13</v>
      </c>
      <c r="F51" s="11">
        <v>0.5</v>
      </c>
      <c r="G51" s="11" t="s">
        <v>237</v>
      </c>
      <c r="H51" s="11">
        <v>0.37</v>
      </c>
      <c r="I51" s="11" t="s">
        <v>43</v>
      </c>
      <c r="J51" s="11">
        <v>1</v>
      </c>
      <c r="K51" s="11"/>
      <c r="L51" s="6">
        <v>1718</v>
      </c>
      <c r="M51" s="11"/>
      <c r="N51" s="6">
        <v>229</v>
      </c>
      <c r="O51" s="3"/>
      <c r="P51" s="2" t="s">
        <v>186</v>
      </c>
      <c r="Q51" s="3" t="s">
        <v>9</v>
      </c>
      <c r="R51" s="2" t="s">
        <v>252</v>
      </c>
      <c r="S51" s="3" t="s">
        <v>9</v>
      </c>
    </row>
    <row r="52" spans="1:19" ht="19.5" x14ac:dyDescent="0.5">
      <c r="A52" s="33" t="s">
        <v>964</v>
      </c>
      <c r="B52" s="12">
        <v>0.1</v>
      </c>
      <c r="C52" s="12" t="s">
        <v>163</v>
      </c>
      <c r="D52" s="12">
        <v>0.18</v>
      </c>
      <c r="E52" s="12" t="s">
        <v>11</v>
      </c>
      <c r="F52" s="12">
        <v>0.52</v>
      </c>
      <c r="G52" s="12" t="s">
        <v>111</v>
      </c>
      <c r="H52" s="12">
        <v>0.2</v>
      </c>
      <c r="I52" s="12" t="s">
        <v>11</v>
      </c>
      <c r="J52" s="12">
        <v>1</v>
      </c>
      <c r="K52" s="12"/>
      <c r="L52" s="7">
        <v>2505</v>
      </c>
      <c r="M52" s="12"/>
      <c r="N52" s="7">
        <v>436</v>
      </c>
      <c r="O52" s="5"/>
      <c r="P52" s="4" t="s">
        <v>70</v>
      </c>
      <c r="Q52" s="5" t="s">
        <v>67</v>
      </c>
      <c r="R52" s="4" t="s">
        <v>222</v>
      </c>
      <c r="S52" s="5" t="s">
        <v>67</v>
      </c>
    </row>
    <row r="53" spans="1:19" ht="19.5" x14ac:dyDescent="0.5">
      <c r="A53" s="33" t="s">
        <v>965</v>
      </c>
      <c r="B53" s="11">
        <v>0.09</v>
      </c>
      <c r="C53" s="11" t="s">
        <v>154</v>
      </c>
      <c r="D53" s="11">
        <v>0.21</v>
      </c>
      <c r="E53" s="11" t="s">
        <v>164</v>
      </c>
      <c r="F53" s="11">
        <v>0.48</v>
      </c>
      <c r="G53" s="11" t="s">
        <v>241</v>
      </c>
      <c r="H53" s="11">
        <v>0.22</v>
      </c>
      <c r="I53" s="11" t="s">
        <v>164</v>
      </c>
      <c r="J53" s="11">
        <v>1</v>
      </c>
      <c r="K53" s="11"/>
      <c r="L53" s="6">
        <v>1299</v>
      </c>
      <c r="M53" s="11"/>
      <c r="N53" s="6">
        <v>196</v>
      </c>
      <c r="O53" s="3"/>
      <c r="P53" s="2" t="s">
        <v>161</v>
      </c>
      <c r="Q53" s="3" t="s">
        <v>9</v>
      </c>
      <c r="R53" s="2" t="s">
        <v>204</v>
      </c>
      <c r="S53" s="3" t="s">
        <v>9</v>
      </c>
    </row>
    <row r="54" spans="1:19" ht="19.5" x14ac:dyDescent="0.5">
      <c r="A54" s="33" t="s">
        <v>966</v>
      </c>
      <c r="B54" s="12">
        <v>0.11</v>
      </c>
      <c r="C54" s="12" t="s">
        <v>163</v>
      </c>
      <c r="D54" s="12">
        <v>0.2</v>
      </c>
      <c r="E54" s="12" t="s">
        <v>153</v>
      </c>
      <c r="F54" s="12">
        <v>0.51</v>
      </c>
      <c r="G54" s="12" t="s">
        <v>91</v>
      </c>
      <c r="H54" s="12">
        <v>0.19</v>
      </c>
      <c r="I54" s="12" t="s">
        <v>150</v>
      </c>
      <c r="J54" s="12">
        <v>1</v>
      </c>
      <c r="K54" s="12"/>
      <c r="L54" s="7">
        <v>1679</v>
      </c>
      <c r="M54" s="12"/>
      <c r="N54" s="7">
        <v>356</v>
      </c>
      <c r="O54" s="5"/>
      <c r="P54" s="4" t="s">
        <v>161</v>
      </c>
      <c r="Q54" s="5" t="s">
        <v>76</v>
      </c>
      <c r="R54" s="4" t="s">
        <v>204</v>
      </c>
      <c r="S54" s="5" t="s">
        <v>76</v>
      </c>
    </row>
    <row r="55" spans="1:19" ht="19.5" x14ac:dyDescent="0.5">
      <c r="A55" s="33" t="s">
        <v>967</v>
      </c>
      <c r="B55" s="11">
        <v>0.17</v>
      </c>
      <c r="C55" s="11" t="s">
        <v>151</v>
      </c>
      <c r="D55" s="11">
        <v>0.16</v>
      </c>
      <c r="E55" s="11" t="s">
        <v>171</v>
      </c>
      <c r="F55" s="11">
        <v>0.4</v>
      </c>
      <c r="G55" s="11" t="s">
        <v>91</v>
      </c>
      <c r="H55" s="11">
        <v>0.26</v>
      </c>
      <c r="I55" s="11" t="s">
        <v>11</v>
      </c>
      <c r="J55" s="11">
        <v>1</v>
      </c>
      <c r="K55" s="11"/>
      <c r="L55" s="6">
        <v>1440</v>
      </c>
      <c r="M55" s="11"/>
      <c r="N55" s="6">
        <v>406</v>
      </c>
      <c r="O55" s="3"/>
      <c r="P55" s="2" t="s">
        <v>167</v>
      </c>
      <c r="Q55" s="3" t="s">
        <v>160</v>
      </c>
      <c r="R55" s="2" t="s">
        <v>84</v>
      </c>
      <c r="S55" s="3" t="s">
        <v>160</v>
      </c>
    </row>
    <row r="56" spans="1:19" ht="19.5" x14ac:dyDescent="0.5">
      <c r="A56" s="33" t="s">
        <v>968</v>
      </c>
      <c r="B56" s="12">
        <v>0.06</v>
      </c>
      <c r="C56" s="12" t="s">
        <v>146</v>
      </c>
      <c r="D56" s="12">
        <v>0.17</v>
      </c>
      <c r="E56" s="12" t="s">
        <v>151</v>
      </c>
      <c r="F56" s="12">
        <v>0.46</v>
      </c>
      <c r="G56" s="12" t="s">
        <v>77</v>
      </c>
      <c r="H56" s="12">
        <v>0.31</v>
      </c>
      <c r="I56" s="12" t="s">
        <v>151</v>
      </c>
      <c r="J56" s="12">
        <v>1</v>
      </c>
      <c r="K56" s="12"/>
      <c r="L56" s="7">
        <v>2480</v>
      </c>
      <c r="M56" s="12"/>
      <c r="N56" s="7">
        <v>479</v>
      </c>
      <c r="O56" s="5"/>
      <c r="P56" s="4" t="s">
        <v>37</v>
      </c>
      <c r="Q56" s="5" t="s">
        <v>76</v>
      </c>
      <c r="R56" s="4" t="s">
        <v>180</v>
      </c>
      <c r="S56" s="5" t="s">
        <v>76</v>
      </c>
    </row>
    <row r="57" spans="1:19" ht="19.5" x14ac:dyDescent="0.5">
      <c r="A57" s="33" t="s">
        <v>969</v>
      </c>
      <c r="B57" s="11">
        <v>7.0000000000000007E-2</v>
      </c>
      <c r="C57" s="11" t="s">
        <v>145</v>
      </c>
      <c r="D57" s="11">
        <v>0.15</v>
      </c>
      <c r="E57" s="11" t="s">
        <v>137</v>
      </c>
      <c r="F57" s="11">
        <v>0.54</v>
      </c>
      <c r="G57" s="11" t="s">
        <v>171</v>
      </c>
      <c r="H57" s="11">
        <v>0.24</v>
      </c>
      <c r="I57" s="11" t="s">
        <v>155</v>
      </c>
      <c r="J57" s="11">
        <v>1</v>
      </c>
      <c r="K57" s="11"/>
      <c r="L57" s="6">
        <v>2754</v>
      </c>
      <c r="M57" s="11"/>
      <c r="N57" s="6">
        <v>346</v>
      </c>
      <c r="O57" s="3"/>
      <c r="P57" s="2" t="s">
        <v>37</v>
      </c>
      <c r="Q57" s="3" t="s">
        <v>154</v>
      </c>
      <c r="R57" s="2" t="s">
        <v>180</v>
      </c>
      <c r="S57" s="3" t="s">
        <v>154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521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172</v>
      </c>
      <c r="D4" s="11">
        <v>0.24</v>
      </c>
      <c r="E4" s="11" t="s">
        <v>9</v>
      </c>
      <c r="F4" s="11">
        <v>0.53</v>
      </c>
      <c r="G4" s="11" t="s">
        <v>66</v>
      </c>
      <c r="H4" s="11">
        <v>0.14000000000000001</v>
      </c>
      <c r="I4" s="11" t="s">
        <v>160</v>
      </c>
      <c r="J4" s="11">
        <v>1</v>
      </c>
      <c r="K4" s="11"/>
      <c r="L4" s="6">
        <v>357</v>
      </c>
      <c r="M4" s="11"/>
      <c r="N4" s="6">
        <v>97</v>
      </c>
      <c r="O4" s="3"/>
      <c r="P4" s="2" t="s">
        <v>167</v>
      </c>
      <c r="Q4" s="3" t="s">
        <v>241</v>
      </c>
      <c r="R4" s="2" t="s">
        <v>84</v>
      </c>
      <c r="S4" s="3" t="s">
        <v>241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27</v>
      </c>
      <c r="D6" s="12">
        <v>0.23</v>
      </c>
      <c r="E6" s="12" t="s">
        <v>88</v>
      </c>
      <c r="F6" s="12">
        <v>0.49</v>
      </c>
      <c r="G6" s="12" t="s">
        <v>85</v>
      </c>
      <c r="H6" s="12">
        <v>0.16</v>
      </c>
      <c r="I6" s="12" t="s">
        <v>193</v>
      </c>
      <c r="J6" s="12">
        <v>1</v>
      </c>
      <c r="K6" s="12"/>
      <c r="L6" s="7">
        <v>172</v>
      </c>
      <c r="M6" s="12"/>
      <c r="N6" s="7">
        <v>44</v>
      </c>
      <c r="O6" s="5"/>
      <c r="P6" s="4" t="s">
        <v>170</v>
      </c>
      <c r="Q6" s="5" t="s">
        <v>36</v>
      </c>
      <c r="R6" s="4" t="s">
        <v>59</v>
      </c>
      <c r="S6" s="5" t="s">
        <v>36</v>
      </c>
    </row>
    <row r="7" spans="1:19" ht="19.5" x14ac:dyDescent="0.5">
      <c r="A7" s="33" t="s">
        <v>23</v>
      </c>
      <c r="B7" s="11">
        <v>7.0000000000000007E-2</v>
      </c>
      <c r="C7" s="11" t="s">
        <v>76</v>
      </c>
      <c r="D7" s="11">
        <v>0.25</v>
      </c>
      <c r="E7" s="11" t="s">
        <v>25</v>
      </c>
      <c r="F7" s="11">
        <v>0.56999999999999995</v>
      </c>
      <c r="G7" s="11" t="s">
        <v>237</v>
      </c>
      <c r="H7" s="11">
        <v>0.11</v>
      </c>
      <c r="I7" s="11" t="s">
        <v>231</v>
      </c>
      <c r="J7" s="11">
        <v>1</v>
      </c>
      <c r="K7" s="11"/>
      <c r="L7" s="6">
        <v>185</v>
      </c>
      <c r="M7" s="11"/>
      <c r="N7" s="6">
        <v>53</v>
      </c>
      <c r="O7" s="3"/>
      <c r="P7" s="2" t="s">
        <v>267</v>
      </c>
      <c r="Q7" s="3" t="s">
        <v>81</v>
      </c>
      <c r="R7" s="2" t="s">
        <v>120</v>
      </c>
      <c r="S7" s="3" t="s">
        <v>81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42</v>
      </c>
      <c r="M9" s="12"/>
      <c r="N9" s="7">
        <v>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9.5" x14ac:dyDescent="0.5">
      <c r="A11" s="33" t="s">
        <v>39</v>
      </c>
      <c r="B11" s="12">
        <v>0.11</v>
      </c>
      <c r="C11" s="12" t="s">
        <v>193</v>
      </c>
      <c r="D11" s="12">
        <v>0.26</v>
      </c>
      <c r="E11" s="12" t="s">
        <v>287</v>
      </c>
      <c r="F11" s="12">
        <v>0.51</v>
      </c>
      <c r="G11" s="12" t="s">
        <v>268</v>
      </c>
      <c r="H11" s="12">
        <v>0.12</v>
      </c>
      <c r="I11" s="12" t="s">
        <v>18</v>
      </c>
      <c r="J11" s="12">
        <v>1</v>
      </c>
      <c r="K11" s="12"/>
      <c r="L11" s="7">
        <v>106</v>
      </c>
      <c r="M11" s="12"/>
      <c r="N11" s="7">
        <v>28</v>
      </c>
      <c r="O11" s="5"/>
      <c r="P11" s="4" t="s">
        <v>199</v>
      </c>
      <c r="Q11" s="5" t="s">
        <v>192</v>
      </c>
      <c r="R11" s="4" t="s">
        <v>104</v>
      </c>
      <c r="S11" s="5" t="s">
        <v>192</v>
      </c>
    </row>
    <row r="12" spans="1:19" ht="19.5" x14ac:dyDescent="0.5">
      <c r="A12" s="33" t="s">
        <v>46</v>
      </c>
      <c r="B12" s="11">
        <v>0.08</v>
      </c>
      <c r="C12" s="11" t="s">
        <v>20</v>
      </c>
      <c r="D12" s="11">
        <v>0.18</v>
      </c>
      <c r="E12" s="11" t="s">
        <v>43</v>
      </c>
      <c r="F12" s="11">
        <v>0.61</v>
      </c>
      <c r="G12" s="11" t="s">
        <v>97</v>
      </c>
      <c r="H12" s="11">
        <v>0.13</v>
      </c>
      <c r="I12" s="11" t="s">
        <v>193</v>
      </c>
      <c r="J12" s="11">
        <v>1</v>
      </c>
      <c r="K12" s="11"/>
      <c r="L12" s="6">
        <v>126</v>
      </c>
      <c r="M12" s="11"/>
      <c r="N12" s="6">
        <v>53</v>
      </c>
      <c r="O12" s="3"/>
      <c r="P12" s="2" t="s">
        <v>21</v>
      </c>
      <c r="Q12" s="3" t="s">
        <v>85</v>
      </c>
      <c r="R12" s="2" t="s">
        <v>205</v>
      </c>
      <c r="S12" s="3" t="s">
        <v>85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0.11</v>
      </c>
      <c r="C14" s="12" t="s">
        <v>91</v>
      </c>
      <c r="D14" s="12">
        <v>0.22</v>
      </c>
      <c r="E14" s="12" t="s">
        <v>102</v>
      </c>
      <c r="F14" s="12">
        <v>0.53</v>
      </c>
      <c r="G14" s="12" t="s">
        <v>43</v>
      </c>
      <c r="H14" s="12">
        <v>0.15</v>
      </c>
      <c r="I14" s="12" t="s">
        <v>20</v>
      </c>
      <c r="J14" s="12">
        <v>1</v>
      </c>
      <c r="K14" s="12"/>
      <c r="L14" s="7">
        <v>231</v>
      </c>
      <c r="M14" s="12"/>
      <c r="N14" s="7">
        <v>22</v>
      </c>
      <c r="O14" s="5"/>
      <c r="P14" s="4" t="s">
        <v>267</v>
      </c>
      <c r="Q14" s="5" t="s">
        <v>49</v>
      </c>
      <c r="R14" s="4" t="s">
        <v>120</v>
      </c>
      <c r="S14" s="5" t="s">
        <v>49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57</v>
      </c>
      <c r="M16" s="12"/>
      <c r="N16" s="7">
        <v>57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18</v>
      </c>
      <c r="M18" s="11"/>
      <c r="N18" s="6">
        <v>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24</v>
      </c>
      <c r="M20" s="11"/>
      <c r="N20" s="6">
        <v>8</v>
      </c>
      <c r="O20" s="3"/>
      <c r="P20" s="2" t="s">
        <v>15</v>
      </c>
      <c r="Q20" s="3" t="s">
        <v>15</v>
      </c>
      <c r="R20" s="2" t="s">
        <v>15</v>
      </c>
      <c r="S20" s="3" t="s">
        <v>15</v>
      </c>
    </row>
    <row r="21" spans="1:19" ht="19.5" x14ac:dyDescent="0.5">
      <c r="A21" s="33" t="s">
        <v>64</v>
      </c>
      <c r="B21" s="12">
        <v>0.09</v>
      </c>
      <c r="C21" s="12" t="s">
        <v>171</v>
      </c>
      <c r="D21" s="12">
        <v>0.24</v>
      </c>
      <c r="E21" s="12" t="s">
        <v>66</v>
      </c>
      <c r="F21" s="12">
        <v>0.55000000000000004</v>
      </c>
      <c r="G21" s="12" t="s">
        <v>100</v>
      </c>
      <c r="H21" s="12">
        <v>0.12</v>
      </c>
      <c r="I21" s="12" t="s">
        <v>67</v>
      </c>
      <c r="J21" s="12">
        <v>1</v>
      </c>
      <c r="K21" s="12"/>
      <c r="L21" s="7">
        <v>270</v>
      </c>
      <c r="M21" s="12"/>
      <c r="N21" s="7">
        <v>74</v>
      </c>
      <c r="O21" s="5"/>
      <c r="P21" s="4" t="s">
        <v>138</v>
      </c>
      <c r="Q21" s="5" t="s">
        <v>118</v>
      </c>
      <c r="R21" s="4" t="s">
        <v>297</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42</v>
      </c>
      <c r="M23" s="11"/>
      <c r="N23" s="6">
        <v>23</v>
      </c>
      <c r="O23" s="3"/>
      <c r="P23" s="2" t="s">
        <v>15</v>
      </c>
      <c r="Q23" s="3" t="s">
        <v>15</v>
      </c>
      <c r="R23" s="2" t="s">
        <v>15</v>
      </c>
      <c r="S23" s="3" t="s">
        <v>15</v>
      </c>
    </row>
    <row r="24" spans="1:19" ht="19.5" x14ac:dyDescent="0.5">
      <c r="A24" s="33" t="s">
        <v>72</v>
      </c>
      <c r="B24" s="12">
        <v>0.09</v>
      </c>
      <c r="C24" s="12" t="s">
        <v>151</v>
      </c>
      <c r="D24" s="12">
        <v>0.24</v>
      </c>
      <c r="E24" s="12" t="s">
        <v>27</v>
      </c>
      <c r="F24" s="12">
        <v>0.53</v>
      </c>
      <c r="G24" s="12" t="s">
        <v>193</v>
      </c>
      <c r="H24" s="12">
        <v>0.14000000000000001</v>
      </c>
      <c r="I24" s="12" t="s">
        <v>91</v>
      </c>
      <c r="J24" s="12">
        <v>1</v>
      </c>
      <c r="K24" s="12"/>
      <c r="L24" s="7">
        <v>287</v>
      </c>
      <c r="M24" s="12"/>
      <c r="N24" s="7">
        <v>61</v>
      </c>
      <c r="O24" s="5"/>
      <c r="P24" s="4" t="s">
        <v>138</v>
      </c>
      <c r="Q24" s="5" t="s">
        <v>22</v>
      </c>
      <c r="R24" s="4" t="s">
        <v>297</v>
      </c>
      <c r="S24" s="5" t="s">
        <v>22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62</v>
      </c>
      <c r="M26" s="11"/>
      <c r="N26" s="6">
        <v>22</v>
      </c>
      <c r="O26" s="3"/>
      <c r="P26" s="2" t="s">
        <v>15</v>
      </c>
      <c r="Q26" s="3" t="s">
        <v>15</v>
      </c>
      <c r="R26" s="2" t="s">
        <v>15</v>
      </c>
      <c r="S26" s="3" t="s">
        <v>15</v>
      </c>
    </row>
    <row r="27" spans="1:19" ht="19.5" x14ac:dyDescent="0.5">
      <c r="A27" s="33" t="s">
        <v>80</v>
      </c>
      <c r="B27" s="12">
        <v>0.13</v>
      </c>
      <c r="C27" s="12" t="s">
        <v>22</v>
      </c>
      <c r="D27" s="12">
        <v>0.22</v>
      </c>
      <c r="E27" s="12" t="s">
        <v>18</v>
      </c>
      <c r="F27" s="12">
        <v>0.54</v>
      </c>
      <c r="G27" s="12" t="s">
        <v>85</v>
      </c>
      <c r="H27" s="12">
        <v>0.11</v>
      </c>
      <c r="I27" s="12" t="s">
        <v>74</v>
      </c>
      <c r="J27" s="12">
        <v>1</v>
      </c>
      <c r="K27" s="12"/>
      <c r="L27" s="7">
        <v>168</v>
      </c>
      <c r="M27" s="12"/>
      <c r="N27" s="7">
        <v>43</v>
      </c>
      <c r="O27" s="5"/>
      <c r="P27" s="4" t="s">
        <v>170</v>
      </c>
      <c r="Q27" s="5" t="s">
        <v>230</v>
      </c>
      <c r="R27" s="4" t="s">
        <v>59</v>
      </c>
      <c r="S27" s="5" t="s">
        <v>230</v>
      </c>
    </row>
    <row r="28" spans="1:19" ht="19.5" x14ac:dyDescent="0.5">
      <c r="A28" s="33" t="s">
        <v>83</v>
      </c>
      <c r="B28" s="11" t="s">
        <v>15</v>
      </c>
      <c r="C28" s="11" t="s">
        <v>15</v>
      </c>
      <c r="D28" s="11">
        <v>0.33</v>
      </c>
      <c r="E28" s="11" t="s">
        <v>296</v>
      </c>
      <c r="F28" s="11">
        <v>0.52</v>
      </c>
      <c r="G28" s="11" t="s">
        <v>113</v>
      </c>
      <c r="H28" s="11">
        <v>0.08</v>
      </c>
      <c r="I28" s="11" t="s">
        <v>27</v>
      </c>
      <c r="J28" s="11">
        <v>1</v>
      </c>
      <c r="K28" s="11"/>
      <c r="L28" s="6">
        <v>127</v>
      </c>
      <c r="M28" s="11"/>
      <c r="N28" s="6">
        <v>32</v>
      </c>
      <c r="O28" s="3"/>
      <c r="P28" s="2" t="s">
        <v>308</v>
      </c>
      <c r="Q28" s="3" t="s">
        <v>113</v>
      </c>
      <c r="R28" s="2" t="s">
        <v>17</v>
      </c>
      <c r="S28" s="3" t="s">
        <v>113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152</v>
      </c>
      <c r="D30" s="12">
        <v>0.23</v>
      </c>
      <c r="E30" s="12" t="s">
        <v>168</v>
      </c>
      <c r="F30" s="12">
        <v>0.56999999999999995</v>
      </c>
      <c r="G30" s="12" t="s">
        <v>22</v>
      </c>
      <c r="H30" s="12">
        <v>0.12</v>
      </c>
      <c r="I30" s="12" t="s">
        <v>76</v>
      </c>
      <c r="J30" s="12">
        <v>1</v>
      </c>
      <c r="K30" s="12"/>
      <c r="L30" s="7">
        <v>320</v>
      </c>
      <c r="M30" s="12"/>
      <c r="N30" s="7">
        <v>93</v>
      </c>
      <c r="O30" s="5"/>
      <c r="P30" s="4" t="s">
        <v>44</v>
      </c>
      <c r="Q30" s="5" t="s">
        <v>74</v>
      </c>
      <c r="R30" s="4" t="s">
        <v>93</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53</v>
      </c>
      <c r="M33" s="12"/>
      <c r="N33" s="7">
        <v>23</v>
      </c>
      <c r="O33" s="5"/>
      <c r="P33" s="4" t="s">
        <v>15</v>
      </c>
      <c r="Q33" s="5" t="s">
        <v>15</v>
      </c>
      <c r="R33" s="4" t="s">
        <v>15</v>
      </c>
      <c r="S33" s="5" t="s">
        <v>15</v>
      </c>
    </row>
    <row r="34" spans="1:19" ht="19.5" x14ac:dyDescent="0.5">
      <c r="A34" s="33" t="s">
        <v>98</v>
      </c>
      <c r="B34" s="11">
        <v>0.1</v>
      </c>
      <c r="C34" s="11" t="s">
        <v>67</v>
      </c>
      <c r="D34" s="11">
        <v>0.24</v>
      </c>
      <c r="E34" s="11" t="s">
        <v>118</v>
      </c>
      <c r="F34" s="11">
        <v>0.53</v>
      </c>
      <c r="G34" s="11" t="s">
        <v>81</v>
      </c>
      <c r="H34" s="11">
        <v>0.14000000000000001</v>
      </c>
      <c r="I34" s="11" t="s">
        <v>20</v>
      </c>
      <c r="J34" s="11">
        <v>1</v>
      </c>
      <c r="K34" s="11"/>
      <c r="L34" s="6">
        <v>216</v>
      </c>
      <c r="M34" s="11"/>
      <c r="N34" s="6">
        <v>60</v>
      </c>
      <c r="O34" s="3"/>
      <c r="P34" s="2" t="s">
        <v>138</v>
      </c>
      <c r="Q34" s="3" t="s">
        <v>25</v>
      </c>
      <c r="R34" s="2" t="s">
        <v>297</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88</v>
      </c>
      <c r="M35" s="12"/>
      <c r="N35" s="7">
        <v>14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0.08</v>
      </c>
      <c r="C37" s="11" t="s">
        <v>212</v>
      </c>
      <c r="D37" s="11">
        <v>0.21</v>
      </c>
      <c r="E37" s="11" t="s">
        <v>134</v>
      </c>
      <c r="F37" s="11">
        <v>0.54</v>
      </c>
      <c r="G37" s="11" t="s">
        <v>253</v>
      </c>
      <c r="H37" s="11">
        <v>0.17</v>
      </c>
      <c r="I37" s="11" t="s">
        <v>134</v>
      </c>
      <c r="J37" s="11">
        <v>1</v>
      </c>
      <c r="K37" s="11"/>
      <c r="L37" s="11" t="s">
        <v>522</v>
      </c>
      <c r="M37" s="11"/>
      <c r="N37" s="8" t="s">
        <v>523</v>
      </c>
      <c r="O37" s="3"/>
      <c r="P37" s="2" t="s">
        <v>50</v>
      </c>
      <c r="Q37" s="3" t="s">
        <v>133</v>
      </c>
      <c r="R37" s="2" t="s">
        <v>217</v>
      </c>
      <c r="S37" s="3" t="s">
        <v>133</v>
      </c>
    </row>
    <row r="38" spans="1:19" ht="19.5" x14ac:dyDescent="0.5">
      <c r="A38" s="33" t="s">
        <v>950</v>
      </c>
      <c r="B38" s="12">
        <v>0.08</v>
      </c>
      <c r="C38" s="12" t="s">
        <v>141</v>
      </c>
      <c r="D38" s="12">
        <v>0.23</v>
      </c>
      <c r="E38" s="12" t="s">
        <v>143</v>
      </c>
      <c r="F38" s="12">
        <v>0.51</v>
      </c>
      <c r="G38" s="12" t="s">
        <v>155</v>
      </c>
      <c r="H38" s="12">
        <v>0.18</v>
      </c>
      <c r="I38" s="12" t="s">
        <v>144</v>
      </c>
      <c r="J38" s="12">
        <v>1</v>
      </c>
      <c r="K38" s="12"/>
      <c r="L38" s="12" t="s">
        <v>524</v>
      </c>
      <c r="M38" s="12"/>
      <c r="N38" s="7">
        <v>1692</v>
      </c>
      <c r="O38" s="5"/>
      <c r="P38" s="4" t="s">
        <v>44</v>
      </c>
      <c r="Q38" s="5" t="s">
        <v>137</v>
      </c>
      <c r="R38" s="4" t="s">
        <v>93</v>
      </c>
      <c r="S38" s="5" t="s">
        <v>137</v>
      </c>
    </row>
    <row r="39" spans="1:19" ht="19.5" x14ac:dyDescent="0.5">
      <c r="A39" s="33" t="s">
        <v>951</v>
      </c>
      <c r="B39" s="11">
        <v>0.06</v>
      </c>
      <c r="C39" s="11" t="s">
        <v>253</v>
      </c>
      <c r="D39" s="11">
        <v>0.2</v>
      </c>
      <c r="E39" s="11" t="s">
        <v>144</v>
      </c>
      <c r="F39" s="11">
        <v>0.53</v>
      </c>
      <c r="G39" s="11" t="s">
        <v>155</v>
      </c>
      <c r="H39" s="11">
        <v>0.21</v>
      </c>
      <c r="I39" s="11" t="s">
        <v>139</v>
      </c>
      <c r="J39" s="11">
        <v>1</v>
      </c>
      <c r="K39" s="11"/>
      <c r="L39" s="6">
        <v>2882</v>
      </c>
      <c r="M39" s="11"/>
      <c r="N39" s="6">
        <v>579</v>
      </c>
      <c r="O39" s="3"/>
      <c r="P39" s="2" t="s">
        <v>21</v>
      </c>
      <c r="Q39" s="3" t="s">
        <v>156</v>
      </c>
      <c r="R39" s="2" t="s">
        <v>205</v>
      </c>
      <c r="S39" s="3" t="s">
        <v>156</v>
      </c>
    </row>
    <row r="40" spans="1:19" ht="19.5" x14ac:dyDescent="0.5">
      <c r="A40" s="33" t="s">
        <v>952</v>
      </c>
      <c r="B40" s="12">
        <v>0.08</v>
      </c>
      <c r="C40" s="12" t="s">
        <v>220</v>
      </c>
      <c r="D40" s="12">
        <v>0.21</v>
      </c>
      <c r="E40" s="12" t="s">
        <v>144</v>
      </c>
      <c r="F40" s="12">
        <v>0.54</v>
      </c>
      <c r="G40" s="12" t="s">
        <v>137</v>
      </c>
      <c r="H40" s="12">
        <v>0.16</v>
      </c>
      <c r="I40" s="12" t="s">
        <v>144</v>
      </c>
      <c r="J40" s="12">
        <v>1</v>
      </c>
      <c r="K40" s="12"/>
      <c r="L40" s="7">
        <v>3085</v>
      </c>
      <c r="M40" s="12"/>
      <c r="N40" s="7">
        <v>694</v>
      </c>
      <c r="O40" s="5"/>
      <c r="P40" s="4" t="s">
        <v>161</v>
      </c>
      <c r="Q40" s="5" t="s">
        <v>146</v>
      </c>
      <c r="R40" s="4" t="s">
        <v>204</v>
      </c>
      <c r="S40" s="5" t="s">
        <v>146</v>
      </c>
    </row>
    <row r="41" spans="1:19" ht="19.5" x14ac:dyDescent="0.5">
      <c r="A41" s="33" t="s">
        <v>953</v>
      </c>
      <c r="B41" s="11">
        <v>7.0000000000000007E-2</v>
      </c>
      <c r="C41" s="11" t="s">
        <v>137</v>
      </c>
      <c r="D41" s="11">
        <v>0.18</v>
      </c>
      <c r="E41" s="11" t="s">
        <v>90</v>
      </c>
      <c r="F41" s="11">
        <v>0.54</v>
      </c>
      <c r="G41" s="11" t="s">
        <v>111</v>
      </c>
      <c r="H41" s="11">
        <v>0.21</v>
      </c>
      <c r="I41" s="11" t="s">
        <v>151</v>
      </c>
      <c r="J41" s="11">
        <v>1</v>
      </c>
      <c r="K41" s="11"/>
      <c r="L41" s="6">
        <v>1787</v>
      </c>
      <c r="M41" s="11"/>
      <c r="N41" s="6">
        <v>358</v>
      </c>
      <c r="O41" s="3"/>
      <c r="P41" s="2" t="s">
        <v>12</v>
      </c>
      <c r="Q41" s="3" t="s">
        <v>67</v>
      </c>
      <c r="R41" s="2" t="s">
        <v>183</v>
      </c>
      <c r="S41" s="3" t="s">
        <v>67</v>
      </c>
    </row>
    <row r="42" spans="1:19" ht="19.5" x14ac:dyDescent="0.5">
      <c r="A42" s="33" t="s">
        <v>954</v>
      </c>
      <c r="B42" s="12">
        <v>0.06</v>
      </c>
      <c r="C42" s="12" t="s">
        <v>148</v>
      </c>
      <c r="D42" s="12">
        <v>0.2</v>
      </c>
      <c r="E42" s="12" t="s">
        <v>172</v>
      </c>
      <c r="F42" s="12">
        <v>0.59</v>
      </c>
      <c r="G42" s="12" t="s">
        <v>76</v>
      </c>
      <c r="H42" s="12">
        <v>0.15</v>
      </c>
      <c r="I42" s="12" t="s">
        <v>154</v>
      </c>
      <c r="J42" s="12">
        <v>1</v>
      </c>
      <c r="K42" s="12"/>
      <c r="L42" s="7">
        <v>2004</v>
      </c>
      <c r="M42" s="12"/>
      <c r="N42" s="7">
        <v>475</v>
      </c>
      <c r="O42" s="5"/>
      <c r="P42" s="4" t="s">
        <v>21</v>
      </c>
      <c r="Q42" s="5" t="s">
        <v>171</v>
      </c>
      <c r="R42" s="4" t="s">
        <v>205</v>
      </c>
      <c r="S42" s="5" t="s">
        <v>171</v>
      </c>
    </row>
    <row r="43" spans="1:19" ht="19.5" x14ac:dyDescent="0.5">
      <c r="A43" s="33" t="s">
        <v>955</v>
      </c>
      <c r="B43" s="11">
        <v>0.08</v>
      </c>
      <c r="C43" s="11" t="s">
        <v>144</v>
      </c>
      <c r="D43" s="11">
        <v>0.23</v>
      </c>
      <c r="E43" s="11" t="s">
        <v>172</v>
      </c>
      <c r="F43" s="11">
        <v>0.54</v>
      </c>
      <c r="G43" s="11" t="s">
        <v>76</v>
      </c>
      <c r="H43" s="11">
        <v>0.16</v>
      </c>
      <c r="I43" s="11" t="s">
        <v>152</v>
      </c>
      <c r="J43" s="11">
        <v>1</v>
      </c>
      <c r="K43" s="11"/>
      <c r="L43" s="6">
        <v>1961</v>
      </c>
      <c r="M43" s="11"/>
      <c r="N43" s="6">
        <v>462</v>
      </c>
      <c r="O43" s="3"/>
      <c r="P43" s="2" t="s">
        <v>161</v>
      </c>
      <c r="Q43" s="3" t="s">
        <v>11</v>
      </c>
      <c r="R43" s="2" t="s">
        <v>204</v>
      </c>
      <c r="S43" s="3" t="s">
        <v>11</v>
      </c>
    </row>
    <row r="44" spans="1:19" ht="19.5" x14ac:dyDescent="0.5">
      <c r="A44" s="33" t="s">
        <v>956</v>
      </c>
      <c r="B44" s="12">
        <v>7.0000000000000007E-2</v>
      </c>
      <c r="C44" s="12" t="s">
        <v>214</v>
      </c>
      <c r="D44" s="12">
        <v>0.2</v>
      </c>
      <c r="E44" s="12" t="s">
        <v>137</v>
      </c>
      <c r="F44" s="12">
        <v>0.56999999999999995</v>
      </c>
      <c r="G44" s="12" t="s">
        <v>150</v>
      </c>
      <c r="H44" s="12">
        <v>0.16</v>
      </c>
      <c r="I44" s="12" t="s">
        <v>143</v>
      </c>
      <c r="J44" s="12">
        <v>1</v>
      </c>
      <c r="K44" s="12"/>
      <c r="L44" s="7">
        <v>2984</v>
      </c>
      <c r="M44" s="12"/>
      <c r="N44" s="7">
        <v>707</v>
      </c>
      <c r="O44" s="5"/>
      <c r="P44" s="4" t="s">
        <v>70</v>
      </c>
      <c r="Q44" s="5" t="s">
        <v>155</v>
      </c>
      <c r="R44" s="4" t="s">
        <v>222</v>
      </c>
      <c r="S44" s="5" t="s">
        <v>155</v>
      </c>
    </row>
    <row r="45" spans="1:19" ht="19.5" x14ac:dyDescent="0.5">
      <c r="A45" s="33" t="s">
        <v>957</v>
      </c>
      <c r="B45" s="11">
        <v>0.08</v>
      </c>
      <c r="C45" s="11" t="s">
        <v>139</v>
      </c>
      <c r="D45" s="11">
        <v>0.17</v>
      </c>
      <c r="E45" s="11" t="s">
        <v>154</v>
      </c>
      <c r="F45" s="11">
        <v>0.59</v>
      </c>
      <c r="G45" s="11" t="s">
        <v>91</v>
      </c>
      <c r="H45" s="11">
        <v>0.16</v>
      </c>
      <c r="I45" s="11" t="s">
        <v>171</v>
      </c>
      <c r="J45" s="11">
        <v>1</v>
      </c>
      <c r="K45" s="11"/>
      <c r="L45" s="6">
        <v>1328</v>
      </c>
      <c r="M45" s="11"/>
      <c r="N45" s="6">
        <v>285</v>
      </c>
      <c r="O45" s="3"/>
      <c r="P45" s="2" t="s">
        <v>12</v>
      </c>
      <c r="Q45" s="3" t="s">
        <v>11</v>
      </c>
      <c r="R45" s="2" t="s">
        <v>183</v>
      </c>
      <c r="S45" s="3" t="s">
        <v>11</v>
      </c>
    </row>
    <row r="46" spans="1:19" ht="19.5" x14ac:dyDescent="0.5">
      <c r="A46" s="33" t="s">
        <v>958</v>
      </c>
      <c r="B46" s="12">
        <v>0.08</v>
      </c>
      <c r="C46" s="12" t="s">
        <v>148</v>
      </c>
      <c r="D46" s="12">
        <v>0.22</v>
      </c>
      <c r="E46" s="12" t="s">
        <v>137</v>
      </c>
      <c r="F46" s="12">
        <v>0.52</v>
      </c>
      <c r="G46" s="12" t="s">
        <v>152</v>
      </c>
      <c r="H46" s="12">
        <v>0.18</v>
      </c>
      <c r="I46" s="12" t="s">
        <v>139</v>
      </c>
      <c r="J46" s="12">
        <v>1</v>
      </c>
      <c r="K46" s="12"/>
      <c r="L46" s="12" t="s">
        <v>525</v>
      </c>
      <c r="M46" s="12"/>
      <c r="N46" s="7">
        <v>1707</v>
      </c>
      <c r="O46" s="5"/>
      <c r="P46" s="4" t="s">
        <v>161</v>
      </c>
      <c r="Q46" s="5" t="s">
        <v>163</v>
      </c>
      <c r="R46" s="4" t="s">
        <v>204</v>
      </c>
      <c r="S46" s="5" t="s">
        <v>163</v>
      </c>
    </row>
    <row r="47" spans="1:19" ht="19.5" x14ac:dyDescent="0.5">
      <c r="A47" s="33" t="s">
        <v>959</v>
      </c>
      <c r="B47" s="11">
        <v>0.06</v>
      </c>
      <c r="C47" s="11" t="s">
        <v>143</v>
      </c>
      <c r="D47" s="11">
        <v>0.2</v>
      </c>
      <c r="E47" s="11" t="s">
        <v>76</v>
      </c>
      <c r="F47" s="11">
        <v>0.56999999999999995</v>
      </c>
      <c r="G47" s="11" t="s">
        <v>241</v>
      </c>
      <c r="H47" s="11">
        <v>0.17</v>
      </c>
      <c r="I47" s="11" t="s">
        <v>76</v>
      </c>
      <c r="J47" s="11">
        <v>1</v>
      </c>
      <c r="K47" s="11"/>
      <c r="L47" s="6">
        <v>1403</v>
      </c>
      <c r="M47" s="11"/>
      <c r="N47" s="6">
        <v>254</v>
      </c>
      <c r="O47" s="3"/>
      <c r="P47" s="2" t="s">
        <v>21</v>
      </c>
      <c r="Q47" s="3" t="s">
        <v>77</v>
      </c>
      <c r="R47" s="2" t="s">
        <v>205</v>
      </c>
      <c r="S47" s="3" t="s">
        <v>77</v>
      </c>
    </row>
    <row r="48" spans="1:19" ht="19.5" x14ac:dyDescent="0.5">
      <c r="A48" s="33" t="s">
        <v>960</v>
      </c>
      <c r="B48" s="12">
        <v>0.1</v>
      </c>
      <c r="C48" s="12" t="s">
        <v>216</v>
      </c>
      <c r="D48" s="12">
        <v>0.22</v>
      </c>
      <c r="E48" s="12" t="s">
        <v>144</v>
      </c>
      <c r="F48" s="12">
        <v>0.54</v>
      </c>
      <c r="G48" s="12" t="s">
        <v>139</v>
      </c>
      <c r="H48" s="12">
        <v>0.15</v>
      </c>
      <c r="I48" s="12" t="s">
        <v>147</v>
      </c>
      <c r="J48" s="12">
        <v>1</v>
      </c>
      <c r="K48" s="12"/>
      <c r="L48" s="12" t="s">
        <v>526</v>
      </c>
      <c r="M48" s="12"/>
      <c r="N48" s="7">
        <v>2687</v>
      </c>
      <c r="O48" s="5"/>
      <c r="P48" s="4" t="s">
        <v>267</v>
      </c>
      <c r="Q48" s="5" t="s">
        <v>146</v>
      </c>
      <c r="R48" s="4" t="s">
        <v>120</v>
      </c>
      <c r="S48" s="5" t="s">
        <v>146</v>
      </c>
    </row>
    <row r="49" spans="1:19" ht="19.5" x14ac:dyDescent="0.5">
      <c r="A49" s="33" t="s">
        <v>961</v>
      </c>
      <c r="B49" s="11">
        <v>0.06</v>
      </c>
      <c r="C49" s="11" t="s">
        <v>137</v>
      </c>
      <c r="D49" s="11">
        <v>0.18</v>
      </c>
      <c r="E49" s="11" t="s">
        <v>90</v>
      </c>
      <c r="F49" s="11">
        <v>0.56999999999999995</v>
      </c>
      <c r="G49" s="11" t="s">
        <v>20</v>
      </c>
      <c r="H49" s="11">
        <v>0.19</v>
      </c>
      <c r="I49" s="11" t="s">
        <v>160</v>
      </c>
      <c r="J49" s="11">
        <v>1</v>
      </c>
      <c r="K49" s="11"/>
      <c r="L49" s="6">
        <v>1612</v>
      </c>
      <c r="M49" s="11"/>
      <c r="N49" s="6">
        <v>307</v>
      </c>
      <c r="O49" s="3"/>
      <c r="P49" s="2" t="s">
        <v>12</v>
      </c>
      <c r="Q49" s="3" t="s">
        <v>164</v>
      </c>
      <c r="R49" s="2" t="s">
        <v>183</v>
      </c>
      <c r="S49" s="3" t="s">
        <v>164</v>
      </c>
    </row>
    <row r="50" spans="1:19" ht="19.5" x14ac:dyDescent="0.5">
      <c r="A50" s="33" t="s">
        <v>962</v>
      </c>
      <c r="B50" s="12">
        <v>0.08</v>
      </c>
      <c r="C50" s="12" t="s">
        <v>137</v>
      </c>
      <c r="D50" s="12">
        <v>0.17</v>
      </c>
      <c r="E50" s="12" t="s">
        <v>171</v>
      </c>
      <c r="F50" s="12">
        <v>0.6</v>
      </c>
      <c r="G50" s="12" t="s">
        <v>168</v>
      </c>
      <c r="H50" s="12">
        <v>0.15</v>
      </c>
      <c r="I50" s="12" t="s">
        <v>153</v>
      </c>
      <c r="J50" s="12">
        <v>1</v>
      </c>
      <c r="K50" s="12"/>
      <c r="L50" s="7">
        <v>1503</v>
      </c>
      <c r="M50" s="12"/>
      <c r="N50" s="7">
        <v>445</v>
      </c>
      <c r="O50" s="5"/>
      <c r="P50" s="4" t="s">
        <v>12</v>
      </c>
      <c r="Q50" s="5" t="s">
        <v>76</v>
      </c>
      <c r="R50" s="4" t="s">
        <v>183</v>
      </c>
      <c r="S50" s="5" t="s">
        <v>76</v>
      </c>
    </row>
    <row r="51" spans="1:19" ht="19.5" x14ac:dyDescent="0.5">
      <c r="A51" s="33" t="s">
        <v>963</v>
      </c>
      <c r="B51" s="11">
        <v>0.03</v>
      </c>
      <c r="C51" s="11" t="s">
        <v>143</v>
      </c>
      <c r="D51" s="11">
        <v>0.21</v>
      </c>
      <c r="E51" s="11" t="s">
        <v>49</v>
      </c>
      <c r="F51" s="11">
        <v>0.6</v>
      </c>
      <c r="G51" s="11" t="s">
        <v>36</v>
      </c>
      <c r="H51" s="11">
        <v>0.15</v>
      </c>
      <c r="I51" s="11" t="s">
        <v>241</v>
      </c>
      <c r="J51" s="11">
        <v>1</v>
      </c>
      <c r="K51" s="11"/>
      <c r="L51" s="6">
        <v>1615</v>
      </c>
      <c r="M51" s="11"/>
      <c r="N51" s="6">
        <v>332</v>
      </c>
      <c r="O51" s="3"/>
      <c r="P51" s="2" t="s">
        <v>12</v>
      </c>
      <c r="Q51" s="3" t="s">
        <v>25</v>
      </c>
      <c r="R51" s="2" t="s">
        <v>183</v>
      </c>
      <c r="S51" s="3" t="s">
        <v>25</v>
      </c>
    </row>
    <row r="52" spans="1:19" ht="19.5" x14ac:dyDescent="0.5">
      <c r="A52" s="33" t="s">
        <v>964</v>
      </c>
      <c r="B52" s="12">
        <v>0.09</v>
      </c>
      <c r="C52" s="12" t="s">
        <v>154</v>
      </c>
      <c r="D52" s="12">
        <v>0.18</v>
      </c>
      <c r="E52" s="12" t="s">
        <v>11</v>
      </c>
      <c r="F52" s="12">
        <v>0.57999999999999996</v>
      </c>
      <c r="G52" s="12" t="s">
        <v>77</v>
      </c>
      <c r="H52" s="12">
        <v>0.15</v>
      </c>
      <c r="I52" s="12" t="s">
        <v>171</v>
      </c>
      <c r="J52" s="12">
        <v>1</v>
      </c>
      <c r="K52" s="12"/>
      <c r="L52" s="7">
        <v>2301</v>
      </c>
      <c r="M52" s="12"/>
      <c r="N52" s="7">
        <v>640</v>
      </c>
      <c r="O52" s="5"/>
      <c r="P52" s="4" t="s">
        <v>70</v>
      </c>
      <c r="Q52" s="5" t="s">
        <v>13</v>
      </c>
      <c r="R52" s="4" t="s">
        <v>222</v>
      </c>
      <c r="S52" s="5" t="s">
        <v>13</v>
      </c>
    </row>
    <row r="53" spans="1:19" ht="19.5" x14ac:dyDescent="0.5">
      <c r="A53" s="33" t="s">
        <v>965</v>
      </c>
      <c r="B53" s="11">
        <v>7.0000000000000007E-2</v>
      </c>
      <c r="C53" s="11" t="s">
        <v>155</v>
      </c>
      <c r="D53" s="11">
        <v>0.2</v>
      </c>
      <c r="E53" s="11" t="s">
        <v>164</v>
      </c>
      <c r="F53" s="11">
        <v>0.56000000000000005</v>
      </c>
      <c r="G53" s="11" t="s">
        <v>184</v>
      </c>
      <c r="H53" s="11">
        <v>0.17</v>
      </c>
      <c r="I53" s="11" t="s">
        <v>164</v>
      </c>
      <c r="J53" s="11">
        <v>1</v>
      </c>
      <c r="K53" s="11"/>
      <c r="L53" s="6">
        <v>1175</v>
      </c>
      <c r="M53" s="11"/>
      <c r="N53" s="6">
        <v>320</v>
      </c>
      <c r="O53" s="3"/>
      <c r="P53" s="2" t="s">
        <v>173</v>
      </c>
      <c r="Q53" s="3" t="s">
        <v>111</v>
      </c>
      <c r="R53" s="2" t="s">
        <v>56</v>
      </c>
      <c r="S53" s="3" t="s">
        <v>111</v>
      </c>
    </row>
    <row r="54" spans="1:19" ht="19.5" x14ac:dyDescent="0.5">
      <c r="A54" s="33" t="s">
        <v>966</v>
      </c>
      <c r="B54" s="12">
        <v>7.0000000000000007E-2</v>
      </c>
      <c r="C54" s="12" t="s">
        <v>144</v>
      </c>
      <c r="D54" s="12">
        <v>0.19</v>
      </c>
      <c r="E54" s="12" t="s">
        <v>11</v>
      </c>
      <c r="F54" s="12">
        <v>0.55000000000000004</v>
      </c>
      <c r="G54" s="12" t="s">
        <v>77</v>
      </c>
      <c r="H54" s="12">
        <v>0.19</v>
      </c>
      <c r="I54" s="12" t="s">
        <v>153</v>
      </c>
      <c r="J54" s="12">
        <v>1</v>
      </c>
      <c r="K54" s="12"/>
      <c r="L54" s="7">
        <v>1524</v>
      </c>
      <c r="M54" s="12"/>
      <c r="N54" s="7">
        <v>511</v>
      </c>
      <c r="O54" s="5"/>
      <c r="P54" s="4" t="s">
        <v>21</v>
      </c>
      <c r="Q54" s="5" t="s">
        <v>160</v>
      </c>
      <c r="R54" s="4" t="s">
        <v>205</v>
      </c>
      <c r="S54" s="5" t="s">
        <v>160</v>
      </c>
    </row>
    <row r="55" spans="1:19" ht="19.5" x14ac:dyDescent="0.5">
      <c r="A55" s="33" t="s">
        <v>967</v>
      </c>
      <c r="B55" s="11">
        <v>0.14000000000000001</v>
      </c>
      <c r="C55" s="11" t="s">
        <v>11</v>
      </c>
      <c r="D55" s="11">
        <v>0.23</v>
      </c>
      <c r="E55" s="11" t="s">
        <v>164</v>
      </c>
      <c r="F55" s="11">
        <v>0.49</v>
      </c>
      <c r="G55" s="11" t="s">
        <v>9</v>
      </c>
      <c r="H55" s="11">
        <v>0.14000000000000001</v>
      </c>
      <c r="I55" s="11" t="s">
        <v>172</v>
      </c>
      <c r="J55" s="11">
        <v>1</v>
      </c>
      <c r="K55" s="11"/>
      <c r="L55" s="6">
        <v>1257</v>
      </c>
      <c r="M55" s="11"/>
      <c r="N55" s="6">
        <v>589</v>
      </c>
      <c r="O55" s="3"/>
      <c r="P55" s="2" t="s">
        <v>199</v>
      </c>
      <c r="Q55" s="3" t="s">
        <v>77</v>
      </c>
      <c r="R55" s="2" t="s">
        <v>104</v>
      </c>
      <c r="S55" s="3" t="s">
        <v>77</v>
      </c>
    </row>
    <row r="56" spans="1:19" ht="19.5" x14ac:dyDescent="0.5">
      <c r="A56" s="33" t="s">
        <v>968</v>
      </c>
      <c r="B56" s="12">
        <v>0.06</v>
      </c>
      <c r="C56" s="12" t="s">
        <v>144</v>
      </c>
      <c r="D56" s="12">
        <v>0.21</v>
      </c>
      <c r="E56" s="12" t="s">
        <v>90</v>
      </c>
      <c r="F56" s="12">
        <v>0.55000000000000004</v>
      </c>
      <c r="G56" s="12" t="s">
        <v>91</v>
      </c>
      <c r="H56" s="12">
        <v>0.18</v>
      </c>
      <c r="I56" s="12" t="s">
        <v>171</v>
      </c>
      <c r="J56" s="12">
        <v>1</v>
      </c>
      <c r="K56" s="12"/>
      <c r="L56" s="7">
        <v>2303</v>
      </c>
      <c r="M56" s="12"/>
      <c r="N56" s="7">
        <v>656</v>
      </c>
      <c r="O56" s="5"/>
      <c r="P56" s="4" t="s">
        <v>21</v>
      </c>
      <c r="Q56" s="5" t="s">
        <v>13</v>
      </c>
      <c r="R56" s="4" t="s">
        <v>205</v>
      </c>
      <c r="S56" s="5" t="s">
        <v>13</v>
      </c>
    </row>
    <row r="57" spans="1:19" ht="19.5" x14ac:dyDescent="0.5">
      <c r="A57" s="33" t="s">
        <v>969</v>
      </c>
      <c r="B57" s="11">
        <v>7.0000000000000007E-2</v>
      </c>
      <c r="C57" s="11" t="s">
        <v>144</v>
      </c>
      <c r="D57" s="11">
        <v>0.15</v>
      </c>
      <c r="E57" s="11" t="s">
        <v>137</v>
      </c>
      <c r="F57" s="11">
        <v>0.59</v>
      </c>
      <c r="G57" s="11" t="s">
        <v>11</v>
      </c>
      <c r="H57" s="11">
        <v>0.2</v>
      </c>
      <c r="I57" s="11" t="s">
        <v>163</v>
      </c>
      <c r="J57" s="11">
        <v>1</v>
      </c>
      <c r="K57" s="11"/>
      <c r="L57" s="6">
        <v>2582</v>
      </c>
      <c r="M57" s="11"/>
      <c r="N57" s="6">
        <v>518</v>
      </c>
      <c r="O57" s="3"/>
      <c r="P57" s="2" t="s">
        <v>87</v>
      </c>
      <c r="Q57" s="3" t="s">
        <v>152</v>
      </c>
      <c r="R57" s="2" t="s">
        <v>125</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527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0.28999999999999998</v>
      </c>
      <c r="C4" s="11" t="s">
        <v>27</v>
      </c>
      <c r="D4" s="11">
        <v>0.32</v>
      </c>
      <c r="E4" s="11" t="s">
        <v>184</v>
      </c>
      <c r="F4" s="11">
        <v>0.27</v>
      </c>
      <c r="G4" s="11" t="s">
        <v>27</v>
      </c>
      <c r="H4" s="11">
        <v>0.11</v>
      </c>
      <c r="I4" s="11" t="s">
        <v>151</v>
      </c>
      <c r="J4" s="11">
        <v>1</v>
      </c>
      <c r="K4" s="11"/>
      <c r="L4" s="6">
        <v>309</v>
      </c>
      <c r="M4" s="11"/>
      <c r="N4" s="6">
        <v>145</v>
      </c>
      <c r="O4" s="3"/>
      <c r="P4" s="2" t="s">
        <v>34</v>
      </c>
      <c r="Q4" s="3" t="s">
        <v>22</v>
      </c>
      <c r="R4" s="2" t="s">
        <v>286</v>
      </c>
      <c r="S4" s="3" t="s">
        <v>22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0.28999999999999998</v>
      </c>
      <c r="C6" s="12" t="s">
        <v>47</v>
      </c>
      <c r="D6" s="12">
        <v>0.31</v>
      </c>
      <c r="E6" s="12" t="s">
        <v>47</v>
      </c>
      <c r="F6" s="12">
        <v>0.28999999999999998</v>
      </c>
      <c r="G6" s="12" t="s">
        <v>85</v>
      </c>
      <c r="H6" s="12">
        <v>0.12</v>
      </c>
      <c r="I6" s="12" t="s">
        <v>22</v>
      </c>
      <c r="J6" s="12">
        <v>1</v>
      </c>
      <c r="K6" s="12"/>
      <c r="L6" s="7">
        <v>142</v>
      </c>
      <c r="M6" s="12"/>
      <c r="N6" s="7">
        <v>74</v>
      </c>
      <c r="O6" s="5"/>
      <c r="P6" s="4" t="s">
        <v>128</v>
      </c>
      <c r="Q6" s="5" t="s">
        <v>287</v>
      </c>
      <c r="R6" s="4" t="s">
        <v>283</v>
      </c>
      <c r="S6" s="5" t="s">
        <v>287</v>
      </c>
    </row>
    <row r="7" spans="1:19" ht="19.5" x14ac:dyDescent="0.5">
      <c r="A7" s="33" t="s">
        <v>23</v>
      </c>
      <c r="B7" s="11">
        <v>0.3</v>
      </c>
      <c r="C7" s="11" t="s">
        <v>81</v>
      </c>
      <c r="D7" s="11">
        <v>0.34</v>
      </c>
      <c r="E7" s="11" t="s">
        <v>230</v>
      </c>
      <c r="F7" s="11">
        <v>0.26</v>
      </c>
      <c r="G7" s="11" t="s">
        <v>43</v>
      </c>
      <c r="H7" s="11">
        <v>0.1</v>
      </c>
      <c r="I7" s="11" t="s">
        <v>20</v>
      </c>
      <c r="J7" s="11">
        <v>1</v>
      </c>
      <c r="K7" s="11"/>
      <c r="L7" s="6">
        <v>167</v>
      </c>
      <c r="M7" s="11"/>
      <c r="N7" s="6">
        <v>71</v>
      </c>
      <c r="O7" s="3"/>
      <c r="P7" s="2" t="s">
        <v>149</v>
      </c>
      <c r="Q7" s="3" t="s">
        <v>230</v>
      </c>
      <c r="R7" s="2" t="s">
        <v>266</v>
      </c>
      <c r="S7" s="3" t="s">
        <v>230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36</v>
      </c>
      <c r="M9" s="12"/>
      <c r="N9" s="7">
        <v>12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88</v>
      </c>
      <c r="M11" s="12"/>
      <c r="N11" s="7">
        <v>46</v>
      </c>
      <c r="O11" s="5"/>
      <c r="P11" s="4" t="s">
        <v>15</v>
      </c>
      <c r="Q11" s="5" t="s">
        <v>15</v>
      </c>
      <c r="R11" s="4" t="s">
        <v>15</v>
      </c>
      <c r="S11" s="5" t="s">
        <v>15</v>
      </c>
    </row>
    <row r="12" spans="1:19" ht="19.5" x14ac:dyDescent="0.5">
      <c r="A12" s="33" t="s">
        <v>46</v>
      </c>
      <c r="B12" s="11">
        <v>0.24</v>
      </c>
      <c r="C12" s="11" t="s">
        <v>106</v>
      </c>
      <c r="D12" s="11">
        <v>0.31</v>
      </c>
      <c r="E12" s="11" t="s">
        <v>41</v>
      </c>
      <c r="F12" s="11">
        <v>0.32</v>
      </c>
      <c r="G12" s="11" t="s">
        <v>296</v>
      </c>
      <c r="H12" s="11">
        <v>0.13</v>
      </c>
      <c r="I12" s="11" t="s">
        <v>25</v>
      </c>
      <c r="J12" s="11">
        <v>1</v>
      </c>
      <c r="K12" s="11"/>
      <c r="L12" s="6">
        <v>113</v>
      </c>
      <c r="M12" s="11"/>
      <c r="N12" s="6">
        <v>66</v>
      </c>
      <c r="O12" s="3"/>
      <c r="P12" s="2" t="s">
        <v>99</v>
      </c>
      <c r="Q12" s="3" t="s">
        <v>192</v>
      </c>
      <c r="R12" s="2" t="s">
        <v>271</v>
      </c>
      <c r="S12" s="3" t="s">
        <v>192</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0.19</v>
      </c>
      <c r="C14" s="12" t="s">
        <v>100</v>
      </c>
      <c r="D14" s="12">
        <v>0.36</v>
      </c>
      <c r="E14" s="12" t="s">
        <v>85</v>
      </c>
      <c r="F14" s="12">
        <v>0.34</v>
      </c>
      <c r="G14" s="12" t="s">
        <v>47</v>
      </c>
      <c r="H14" s="12">
        <v>0.11</v>
      </c>
      <c r="I14" s="12" t="s">
        <v>241</v>
      </c>
      <c r="J14" s="12">
        <v>1</v>
      </c>
      <c r="K14" s="12"/>
      <c r="L14" s="7">
        <v>160</v>
      </c>
      <c r="M14" s="12"/>
      <c r="N14" s="7">
        <v>93</v>
      </c>
      <c r="O14" s="5"/>
      <c r="P14" s="4" t="s">
        <v>99</v>
      </c>
      <c r="Q14" s="5" t="s">
        <v>45</v>
      </c>
      <c r="R14" s="4" t="s">
        <v>271</v>
      </c>
      <c r="S14" s="5" t="s">
        <v>45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90</v>
      </c>
      <c r="M16" s="12"/>
      <c r="N16" s="7">
        <v>24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15</v>
      </c>
      <c r="M18" s="11"/>
      <c r="N18" s="6">
        <v>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31</v>
      </c>
      <c r="M19" s="12"/>
      <c r="N19" s="7">
        <v>10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0.3</v>
      </c>
      <c r="C21" s="12" t="s">
        <v>82</v>
      </c>
      <c r="D21" s="12">
        <v>0.33</v>
      </c>
      <c r="E21" s="12" t="s">
        <v>100</v>
      </c>
      <c r="F21" s="12">
        <v>0.28000000000000003</v>
      </c>
      <c r="G21" s="12" t="s">
        <v>193</v>
      </c>
      <c r="H21" s="12">
        <v>0.09</v>
      </c>
      <c r="I21" s="12" t="s">
        <v>160</v>
      </c>
      <c r="J21" s="12">
        <v>1</v>
      </c>
      <c r="K21" s="12"/>
      <c r="L21" s="7">
        <v>231</v>
      </c>
      <c r="M21" s="12"/>
      <c r="N21" s="7">
        <v>113</v>
      </c>
      <c r="O21" s="5"/>
      <c r="P21" s="4" t="s">
        <v>104</v>
      </c>
      <c r="Q21" s="5" t="s">
        <v>117</v>
      </c>
      <c r="R21" s="4" t="s">
        <v>199</v>
      </c>
      <c r="S21" s="5" t="s">
        <v>117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40</v>
      </c>
      <c r="M23" s="11"/>
      <c r="N23" s="6">
        <v>25</v>
      </c>
      <c r="O23" s="3"/>
      <c r="P23" s="2" t="s">
        <v>15</v>
      </c>
      <c r="Q23" s="3" t="s">
        <v>15</v>
      </c>
      <c r="R23" s="2" t="s">
        <v>15</v>
      </c>
      <c r="S23" s="3" t="s">
        <v>15</v>
      </c>
    </row>
    <row r="24" spans="1:19" ht="19.5" x14ac:dyDescent="0.5">
      <c r="A24" s="33" t="s">
        <v>72</v>
      </c>
      <c r="B24" s="12">
        <v>0.31</v>
      </c>
      <c r="C24" s="12" t="s">
        <v>82</v>
      </c>
      <c r="D24" s="12">
        <v>0.34</v>
      </c>
      <c r="E24" s="12" t="s">
        <v>49</v>
      </c>
      <c r="F24" s="12">
        <v>0.27</v>
      </c>
      <c r="G24" s="12" t="s">
        <v>29</v>
      </c>
      <c r="H24" s="12">
        <v>0.08</v>
      </c>
      <c r="I24" s="12" t="s">
        <v>90</v>
      </c>
      <c r="J24" s="12">
        <v>1</v>
      </c>
      <c r="K24" s="12"/>
      <c r="L24" s="7">
        <v>241</v>
      </c>
      <c r="M24" s="12"/>
      <c r="N24" s="7">
        <v>107</v>
      </c>
      <c r="O24" s="5"/>
      <c r="P24" s="4" t="s">
        <v>59</v>
      </c>
      <c r="Q24" s="5" t="s">
        <v>117</v>
      </c>
      <c r="R24" s="4" t="s">
        <v>170</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53</v>
      </c>
      <c r="M26" s="11"/>
      <c r="N26" s="6">
        <v>31</v>
      </c>
      <c r="O26" s="3"/>
      <c r="P26" s="2" t="s">
        <v>15</v>
      </c>
      <c r="Q26" s="3" t="s">
        <v>15</v>
      </c>
      <c r="R26" s="2" t="s">
        <v>15</v>
      </c>
      <c r="S26" s="3" t="s">
        <v>15</v>
      </c>
    </row>
    <row r="27" spans="1:19" ht="19.5" x14ac:dyDescent="0.5">
      <c r="A27" s="33" t="s">
        <v>80</v>
      </c>
      <c r="B27" s="12">
        <v>0.38</v>
      </c>
      <c r="C27" s="12" t="s">
        <v>106</v>
      </c>
      <c r="D27" s="12">
        <v>0.32</v>
      </c>
      <c r="E27" s="12" t="s">
        <v>85</v>
      </c>
      <c r="F27" s="12">
        <v>0.19</v>
      </c>
      <c r="G27" s="12" t="s">
        <v>43</v>
      </c>
      <c r="H27" s="12">
        <v>0.11</v>
      </c>
      <c r="I27" s="12" t="s">
        <v>74</v>
      </c>
      <c r="J27" s="12">
        <v>1</v>
      </c>
      <c r="K27" s="12"/>
      <c r="L27" s="7">
        <v>142</v>
      </c>
      <c r="M27" s="12"/>
      <c r="N27" s="7">
        <v>69</v>
      </c>
      <c r="O27" s="5"/>
      <c r="P27" s="4" t="s">
        <v>93</v>
      </c>
      <c r="Q27" s="5" t="s">
        <v>85</v>
      </c>
      <c r="R27" s="4" t="s">
        <v>44</v>
      </c>
      <c r="S27" s="5" t="s">
        <v>85</v>
      </c>
    </row>
    <row r="28" spans="1:19" ht="19.5" x14ac:dyDescent="0.5">
      <c r="A28" s="33" t="s">
        <v>83</v>
      </c>
      <c r="B28" s="11">
        <v>0.3</v>
      </c>
      <c r="C28" s="11" t="s">
        <v>41</v>
      </c>
      <c r="D28" s="11">
        <v>0.34</v>
      </c>
      <c r="E28" s="11" t="s">
        <v>113</v>
      </c>
      <c r="F28" s="11">
        <v>0.32</v>
      </c>
      <c r="G28" s="11" t="s">
        <v>109</v>
      </c>
      <c r="H28" s="11" t="s">
        <v>15</v>
      </c>
      <c r="I28" s="11" t="s">
        <v>15</v>
      </c>
      <c r="J28" s="11">
        <v>1</v>
      </c>
      <c r="K28" s="11"/>
      <c r="L28" s="6">
        <v>114</v>
      </c>
      <c r="M28" s="11"/>
      <c r="N28" s="6">
        <v>45</v>
      </c>
      <c r="O28" s="3"/>
      <c r="P28" s="2" t="s">
        <v>104</v>
      </c>
      <c r="Q28" s="3" t="s">
        <v>192</v>
      </c>
      <c r="R28" s="2" t="s">
        <v>199</v>
      </c>
      <c r="S28" s="3" t="s">
        <v>192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0.3</v>
      </c>
      <c r="C30" s="12" t="s">
        <v>184</v>
      </c>
      <c r="D30" s="12">
        <v>0.33</v>
      </c>
      <c r="E30" s="12" t="s">
        <v>22</v>
      </c>
      <c r="F30" s="12">
        <v>0.28000000000000003</v>
      </c>
      <c r="G30" s="12" t="s">
        <v>184</v>
      </c>
      <c r="H30" s="12">
        <v>0.09</v>
      </c>
      <c r="I30" s="12" t="s">
        <v>153</v>
      </c>
      <c r="J30" s="12">
        <v>1</v>
      </c>
      <c r="K30" s="12"/>
      <c r="L30" s="7">
        <v>282</v>
      </c>
      <c r="M30" s="12"/>
      <c r="N30" s="7">
        <v>131</v>
      </c>
      <c r="O30" s="5"/>
      <c r="P30" s="4" t="s">
        <v>104</v>
      </c>
      <c r="Q30" s="5" t="s">
        <v>29</v>
      </c>
      <c r="R30" s="4" t="s">
        <v>199</v>
      </c>
      <c r="S30" s="5" t="s">
        <v>29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27</v>
      </c>
      <c r="M31" s="11"/>
      <c r="N31" s="6">
        <v>14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53</v>
      </c>
      <c r="M33" s="12"/>
      <c r="N33" s="7">
        <v>23</v>
      </c>
      <c r="O33" s="5"/>
      <c r="P33" s="4" t="s">
        <v>15</v>
      </c>
      <c r="Q33" s="5" t="s">
        <v>15</v>
      </c>
      <c r="R33" s="4" t="s">
        <v>15</v>
      </c>
      <c r="S33" s="5" t="s">
        <v>15</v>
      </c>
    </row>
    <row r="34" spans="1:19" ht="19.5" x14ac:dyDescent="0.5">
      <c r="A34" s="33" t="s">
        <v>98</v>
      </c>
      <c r="B34" s="11">
        <v>0.33</v>
      </c>
      <c r="C34" s="11" t="s">
        <v>43</v>
      </c>
      <c r="D34" s="11">
        <v>0.3</v>
      </c>
      <c r="E34" s="11" t="s">
        <v>25</v>
      </c>
      <c r="F34" s="11">
        <v>0.26</v>
      </c>
      <c r="G34" s="11" t="s">
        <v>117</v>
      </c>
      <c r="H34" s="11">
        <v>0.11</v>
      </c>
      <c r="I34" s="11" t="s">
        <v>9</v>
      </c>
      <c r="J34" s="11">
        <v>1</v>
      </c>
      <c r="K34" s="11"/>
      <c r="L34" s="6">
        <v>192</v>
      </c>
      <c r="M34" s="11"/>
      <c r="N34" s="6">
        <v>84</v>
      </c>
      <c r="O34" s="3"/>
      <c r="P34" s="2" t="s">
        <v>104</v>
      </c>
      <c r="Q34" s="3" t="s">
        <v>51</v>
      </c>
      <c r="R34" s="2" t="s">
        <v>199</v>
      </c>
      <c r="S34" s="3" t="s">
        <v>51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64</v>
      </c>
      <c r="M35" s="12"/>
      <c r="N35" s="7">
        <v>38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0.15</v>
      </c>
      <c r="C37" s="11" t="s">
        <v>135</v>
      </c>
      <c r="D37" s="11">
        <v>0.17</v>
      </c>
      <c r="E37" s="11" t="s">
        <v>247</v>
      </c>
      <c r="F37" s="11">
        <v>0.41</v>
      </c>
      <c r="G37" s="11" t="s">
        <v>253</v>
      </c>
      <c r="H37" s="11">
        <v>0.27</v>
      </c>
      <c r="I37" s="11" t="s">
        <v>253</v>
      </c>
      <c r="J37" s="11">
        <v>1</v>
      </c>
      <c r="K37" s="11"/>
      <c r="L37" s="11" t="s">
        <v>528</v>
      </c>
      <c r="M37" s="11"/>
      <c r="N37" s="8" t="s">
        <v>529</v>
      </c>
      <c r="O37" s="3"/>
      <c r="P37" s="2" t="s">
        <v>267</v>
      </c>
      <c r="Q37" s="3" t="s">
        <v>134</v>
      </c>
      <c r="R37" s="2" t="s">
        <v>120</v>
      </c>
      <c r="S37" s="3" t="s">
        <v>134</v>
      </c>
    </row>
    <row r="38" spans="1:19" ht="19.5" x14ac:dyDescent="0.5">
      <c r="A38" s="33" t="s">
        <v>950</v>
      </c>
      <c r="B38" s="12">
        <v>0.05</v>
      </c>
      <c r="C38" s="12" t="s">
        <v>133</v>
      </c>
      <c r="D38" s="12">
        <v>0.09</v>
      </c>
      <c r="E38" s="12" t="s">
        <v>251</v>
      </c>
      <c r="F38" s="12">
        <v>0.43</v>
      </c>
      <c r="G38" s="12" t="s">
        <v>179</v>
      </c>
      <c r="H38" s="12">
        <v>0.42</v>
      </c>
      <c r="I38" s="12" t="s">
        <v>155</v>
      </c>
      <c r="J38" s="12">
        <v>1</v>
      </c>
      <c r="K38" s="12"/>
      <c r="L38" s="12" t="s">
        <v>530</v>
      </c>
      <c r="M38" s="12"/>
      <c r="N38" s="7">
        <v>1464</v>
      </c>
      <c r="O38" s="5"/>
      <c r="P38" s="4" t="s">
        <v>19</v>
      </c>
      <c r="Q38" s="5" t="s">
        <v>216</v>
      </c>
      <c r="R38" s="4" t="s">
        <v>190</v>
      </c>
      <c r="S38" s="5" t="s">
        <v>216</v>
      </c>
    </row>
    <row r="39" spans="1:19" ht="19.5" x14ac:dyDescent="0.5">
      <c r="A39" s="33" t="s">
        <v>951</v>
      </c>
      <c r="B39" s="11">
        <v>0.13</v>
      </c>
      <c r="C39" s="11" t="s">
        <v>148</v>
      </c>
      <c r="D39" s="11">
        <v>0.17</v>
      </c>
      <c r="E39" s="11" t="s">
        <v>144</v>
      </c>
      <c r="F39" s="11">
        <v>0.44</v>
      </c>
      <c r="G39" s="11" t="s">
        <v>163</v>
      </c>
      <c r="H39" s="11">
        <v>0.26</v>
      </c>
      <c r="I39" s="11" t="s">
        <v>137</v>
      </c>
      <c r="J39" s="11">
        <v>1</v>
      </c>
      <c r="K39" s="11"/>
      <c r="L39" s="6">
        <v>2692</v>
      </c>
      <c r="M39" s="11"/>
      <c r="N39" s="6">
        <v>769</v>
      </c>
      <c r="O39" s="3"/>
      <c r="P39" s="2" t="s">
        <v>161</v>
      </c>
      <c r="Q39" s="3" t="s">
        <v>139</v>
      </c>
      <c r="R39" s="2" t="s">
        <v>204</v>
      </c>
      <c r="S39" s="3" t="s">
        <v>139</v>
      </c>
    </row>
    <row r="40" spans="1:19" ht="19.5" x14ac:dyDescent="0.5">
      <c r="A40" s="33" t="s">
        <v>952</v>
      </c>
      <c r="B40" s="12">
        <v>0.16</v>
      </c>
      <c r="C40" s="12" t="s">
        <v>148</v>
      </c>
      <c r="D40" s="12">
        <v>0.21</v>
      </c>
      <c r="E40" s="12" t="s">
        <v>156</v>
      </c>
      <c r="F40" s="12">
        <v>0.41</v>
      </c>
      <c r="G40" s="12" t="s">
        <v>155</v>
      </c>
      <c r="H40" s="12">
        <v>0.21</v>
      </c>
      <c r="I40" s="12" t="s">
        <v>143</v>
      </c>
      <c r="J40" s="12">
        <v>1</v>
      </c>
      <c r="K40" s="12"/>
      <c r="L40" s="7">
        <v>2651</v>
      </c>
      <c r="M40" s="12"/>
      <c r="N40" s="7">
        <v>1128</v>
      </c>
      <c r="O40" s="5"/>
      <c r="P40" s="4" t="s">
        <v>286</v>
      </c>
      <c r="Q40" s="5" t="s">
        <v>139</v>
      </c>
      <c r="R40" s="4" t="s">
        <v>34</v>
      </c>
      <c r="S40" s="5" t="s">
        <v>139</v>
      </c>
    </row>
    <row r="41" spans="1:19" ht="19.5" x14ac:dyDescent="0.5">
      <c r="A41" s="33" t="s">
        <v>953</v>
      </c>
      <c r="B41" s="11">
        <v>0.18</v>
      </c>
      <c r="C41" s="11" t="s">
        <v>90</v>
      </c>
      <c r="D41" s="11">
        <v>0.18</v>
      </c>
      <c r="E41" s="11" t="s">
        <v>76</v>
      </c>
      <c r="F41" s="11">
        <v>0.4</v>
      </c>
      <c r="G41" s="11" t="s">
        <v>9</v>
      </c>
      <c r="H41" s="11">
        <v>0.24</v>
      </c>
      <c r="I41" s="11" t="s">
        <v>13</v>
      </c>
      <c r="J41" s="11">
        <v>1</v>
      </c>
      <c r="K41" s="11"/>
      <c r="L41" s="6">
        <v>1592</v>
      </c>
      <c r="M41" s="11"/>
      <c r="N41" s="6">
        <v>553</v>
      </c>
      <c r="O41" s="3"/>
      <c r="P41" s="2" t="s">
        <v>266</v>
      </c>
      <c r="Q41" s="3" t="s">
        <v>9</v>
      </c>
      <c r="R41" s="2" t="s">
        <v>149</v>
      </c>
      <c r="S41" s="3" t="s">
        <v>9</v>
      </c>
    </row>
    <row r="42" spans="1:19" ht="19.5" x14ac:dyDescent="0.5">
      <c r="A42" s="33" t="s">
        <v>954</v>
      </c>
      <c r="B42" s="12">
        <v>0.23</v>
      </c>
      <c r="C42" s="12" t="s">
        <v>172</v>
      </c>
      <c r="D42" s="12">
        <v>0.24</v>
      </c>
      <c r="E42" s="12" t="s">
        <v>151</v>
      </c>
      <c r="F42" s="12">
        <v>0.36</v>
      </c>
      <c r="G42" s="12" t="s">
        <v>76</v>
      </c>
      <c r="H42" s="12">
        <v>0.17</v>
      </c>
      <c r="I42" s="12" t="s">
        <v>172</v>
      </c>
      <c r="J42" s="12">
        <v>1</v>
      </c>
      <c r="K42" s="12"/>
      <c r="L42" s="7">
        <v>1760</v>
      </c>
      <c r="M42" s="12"/>
      <c r="N42" s="7">
        <v>719</v>
      </c>
      <c r="O42" s="5"/>
      <c r="P42" s="4" t="s">
        <v>291</v>
      </c>
      <c r="Q42" s="5" t="s">
        <v>13</v>
      </c>
      <c r="R42" s="4" t="s">
        <v>63</v>
      </c>
      <c r="S42" s="5" t="s">
        <v>13</v>
      </c>
    </row>
    <row r="43" spans="1:19" ht="19.5" x14ac:dyDescent="0.5">
      <c r="A43" s="33" t="s">
        <v>955</v>
      </c>
      <c r="B43" s="11">
        <v>0.24</v>
      </c>
      <c r="C43" s="11" t="s">
        <v>171</v>
      </c>
      <c r="D43" s="11">
        <v>0.18</v>
      </c>
      <c r="E43" s="11" t="s">
        <v>152</v>
      </c>
      <c r="F43" s="11">
        <v>0.4</v>
      </c>
      <c r="G43" s="11" t="s">
        <v>13</v>
      </c>
      <c r="H43" s="11">
        <v>0.18</v>
      </c>
      <c r="I43" s="11" t="s">
        <v>150</v>
      </c>
      <c r="J43" s="11">
        <v>1</v>
      </c>
      <c r="K43" s="11"/>
      <c r="L43" s="6">
        <v>1706</v>
      </c>
      <c r="M43" s="11"/>
      <c r="N43" s="6">
        <v>717</v>
      </c>
      <c r="O43" s="3"/>
      <c r="P43" s="2" t="s">
        <v>157</v>
      </c>
      <c r="Q43" s="3" t="s">
        <v>160</v>
      </c>
      <c r="R43" s="2" t="s">
        <v>65</v>
      </c>
      <c r="S43" s="3" t="s">
        <v>160</v>
      </c>
    </row>
    <row r="44" spans="1:19" ht="19.5" x14ac:dyDescent="0.5">
      <c r="A44" s="33" t="s">
        <v>956</v>
      </c>
      <c r="B44" s="12">
        <v>0.26</v>
      </c>
      <c r="C44" s="12" t="s">
        <v>163</v>
      </c>
      <c r="D44" s="12">
        <v>0.26</v>
      </c>
      <c r="E44" s="12" t="s">
        <v>154</v>
      </c>
      <c r="F44" s="12">
        <v>0.33</v>
      </c>
      <c r="G44" s="12" t="s">
        <v>152</v>
      </c>
      <c r="H44" s="12">
        <v>0.15</v>
      </c>
      <c r="I44" s="12" t="s">
        <v>143</v>
      </c>
      <c r="J44" s="12">
        <v>1</v>
      </c>
      <c r="K44" s="12"/>
      <c r="L44" s="7">
        <v>2714</v>
      </c>
      <c r="M44" s="12"/>
      <c r="N44" s="7">
        <v>977</v>
      </c>
      <c r="O44" s="5"/>
      <c r="P44" s="4" t="s">
        <v>264</v>
      </c>
      <c r="Q44" s="5" t="s">
        <v>172</v>
      </c>
      <c r="R44" s="4" t="s">
        <v>69</v>
      </c>
      <c r="S44" s="5" t="s">
        <v>172</v>
      </c>
    </row>
    <row r="45" spans="1:19" ht="19.5" x14ac:dyDescent="0.5">
      <c r="A45" s="33" t="s">
        <v>957</v>
      </c>
      <c r="B45" s="11">
        <v>0.19</v>
      </c>
      <c r="C45" s="11" t="s">
        <v>172</v>
      </c>
      <c r="D45" s="11">
        <v>0.21</v>
      </c>
      <c r="E45" s="11" t="s">
        <v>171</v>
      </c>
      <c r="F45" s="11">
        <v>0.39</v>
      </c>
      <c r="G45" s="11" t="s">
        <v>91</v>
      </c>
      <c r="H45" s="11">
        <v>0.21</v>
      </c>
      <c r="I45" s="11" t="s">
        <v>90</v>
      </c>
      <c r="J45" s="11">
        <v>1</v>
      </c>
      <c r="K45" s="11"/>
      <c r="L45" s="6">
        <v>1203</v>
      </c>
      <c r="M45" s="11"/>
      <c r="N45" s="6">
        <v>410</v>
      </c>
      <c r="O45" s="3"/>
      <c r="P45" s="2" t="s">
        <v>308</v>
      </c>
      <c r="Q45" s="3" t="s">
        <v>67</v>
      </c>
      <c r="R45" s="2" t="s">
        <v>17</v>
      </c>
      <c r="S45" s="3" t="s">
        <v>67</v>
      </c>
    </row>
    <row r="46" spans="1:19" ht="19.5" x14ac:dyDescent="0.5">
      <c r="A46" s="33" t="s">
        <v>958</v>
      </c>
      <c r="B46" s="12">
        <v>0.1</v>
      </c>
      <c r="C46" s="12" t="s">
        <v>141</v>
      </c>
      <c r="D46" s="12">
        <v>0.16</v>
      </c>
      <c r="E46" s="12" t="s">
        <v>156</v>
      </c>
      <c r="F46" s="12">
        <v>0.46</v>
      </c>
      <c r="G46" s="12" t="s">
        <v>172</v>
      </c>
      <c r="H46" s="12">
        <v>0.27</v>
      </c>
      <c r="I46" s="12" t="s">
        <v>154</v>
      </c>
      <c r="J46" s="12">
        <v>1</v>
      </c>
      <c r="K46" s="12"/>
      <c r="L46" s="12" t="s">
        <v>531</v>
      </c>
      <c r="M46" s="12"/>
      <c r="N46" s="7">
        <v>2832</v>
      </c>
      <c r="O46" s="5"/>
      <c r="P46" s="4" t="s">
        <v>70</v>
      </c>
      <c r="Q46" s="5" t="s">
        <v>139</v>
      </c>
      <c r="R46" s="4" t="s">
        <v>222</v>
      </c>
      <c r="S46" s="5" t="s">
        <v>139</v>
      </c>
    </row>
    <row r="47" spans="1:19" ht="19.5" x14ac:dyDescent="0.5">
      <c r="A47" s="33" t="s">
        <v>959</v>
      </c>
      <c r="B47" s="11">
        <v>0.18</v>
      </c>
      <c r="C47" s="11" t="s">
        <v>90</v>
      </c>
      <c r="D47" s="11">
        <v>0.21</v>
      </c>
      <c r="E47" s="11" t="s">
        <v>13</v>
      </c>
      <c r="F47" s="11">
        <v>0.43</v>
      </c>
      <c r="G47" s="11" t="s">
        <v>241</v>
      </c>
      <c r="H47" s="11">
        <v>0.18</v>
      </c>
      <c r="I47" s="11" t="s">
        <v>67</v>
      </c>
      <c r="J47" s="11">
        <v>1</v>
      </c>
      <c r="K47" s="11"/>
      <c r="L47" s="6">
        <v>1250</v>
      </c>
      <c r="M47" s="11"/>
      <c r="N47" s="6">
        <v>407</v>
      </c>
      <c r="O47" s="3"/>
      <c r="P47" s="2" t="s">
        <v>292</v>
      </c>
      <c r="Q47" s="3" t="s">
        <v>168</v>
      </c>
      <c r="R47" s="2" t="s">
        <v>73</v>
      </c>
      <c r="S47" s="3" t="s">
        <v>168</v>
      </c>
    </row>
    <row r="48" spans="1:19" ht="19.5" x14ac:dyDescent="0.5">
      <c r="A48" s="33" t="s">
        <v>960</v>
      </c>
      <c r="B48" s="12">
        <v>0.15</v>
      </c>
      <c r="C48" s="12" t="s">
        <v>214</v>
      </c>
      <c r="D48" s="12">
        <v>0.16</v>
      </c>
      <c r="E48" s="12" t="s">
        <v>214</v>
      </c>
      <c r="F48" s="12">
        <v>0.42</v>
      </c>
      <c r="G48" s="12" t="s">
        <v>139</v>
      </c>
      <c r="H48" s="12">
        <v>0.27</v>
      </c>
      <c r="I48" s="12" t="s">
        <v>146</v>
      </c>
      <c r="J48" s="12">
        <v>1</v>
      </c>
      <c r="K48" s="12"/>
      <c r="L48" s="12" t="s">
        <v>532</v>
      </c>
      <c r="M48" s="12"/>
      <c r="N48" s="7">
        <v>3484</v>
      </c>
      <c r="O48" s="5"/>
      <c r="P48" s="4" t="s">
        <v>267</v>
      </c>
      <c r="Q48" s="5" t="s">
        <v>156</v>
      </c>
      <c r="R48" s="4" t="s">
        <v>120</v>
      </c>
      <c r="S48" s="5" t="s">
        <v>156</v>
      </c>
    </row>
    <row r="49" spans="1:19" ht="19.5" x14ac:dyDescent="0.5">
      <c r="A49" s="33" t="s">
        <v>961</v>
      </c>
      <c r="B49" s="11">
        <v>0.27</v>
      </c>
      <c r="C49" s="11" t="s">
        <v>241</v>
      </c>
      <c r="D49" s="11">
        <v>0.18</v>
      </c>
      <c r="E49" s="11" t="s">
        <v>160</v>
      </c>
      <c r="F49" s="11">
        <v>0.36</v>
      </c>
      <c r="G49" s="11" t="s">
        <v>231</v>
      </c>
      <c r="H49" s="11">
        <v>0.19</v>
      </c>
      <c r="I49" s="11" t="s">
        <v>151</v>
      </c>
      <c r="J49" s="11">
        <v>1</v>
      </c>
      <c r="K49" s="11"/>
      <c r="L49" s="6">
        <v>1348</v>
      </c>
      <c r="M49" s="11"/>
      <c r="N49" s="6">
        <v>571</v>
      </c>
      <c r="O49" s="3"/>
      <c r="P49" s="2" t="s">
        <v>271</v>
      </c>
      <c r="Q49" s="3" t="s">
        <v>20</v>
      </c>
      <c r="R49" s="2" t="s">
        <v>99</v>
      </c>
      <c r="S49" s="3" t="s">
        <v>20</v>
      </c>
    </row>
    <row r="50" spans="1:19" ht="19.5" x14ac:dyDescent="0.5">
      <c r="A50" s="33" t="s">
        <v>962</v>
      </c>
      <c r="B50" s="12">
        <v>0.22</v>
      </c>
      <c r="C50" s="12" t="s">
        <v>67</v>
      </c>
      <c r="D50" s="12">
        <v>0.23</v>
      </c>
      <c r="E50" s="12" t="s">
        <v>77</v>
      </c>
      <c r="F50" s="12">
        <v>0.36</v>
      </c>
      <c r="G50" s="12" t="s">
        <v>231</v>
      </c>
      <c r="H50" s="12">
        <v>0.19</v>
      </c>
      <c r="I50" s="12" t="s">
        <v>160</v>
      </c>
      <c r="J50" s="12">
        <v>1</v>
      </c>
      <c r="K50" s="12"/>
      <c r="L50" s="7">
        <v>1443</v>
      </c>
      <c r="M50" s="12"/>
      <c r="N50" s="7">
        <v>505</v>
      </c>
      <c r="O50" s="5"/>
      <c r="P50" s="4" t="s">
        <v>271</v>
      </c>
      <c r="Q50" s="5" t="s">
        <v>20</v>
      </c>
      <c r="R50" s="4" t="s">
        <v>99</v>
      </c>
      <c r="S50" s="5" t="s">
        <v>20</v>
      </c>
    </row>
    <row r="51" spans="1:19" ht="19.5" x14ac:dyDescent="0.5">
      <c r="A51" s="33" t="s">
        <v>963</v>
      </c>
      <c r="B51" s="11">
        <v>0.21</v>
      </c>
      <c r="C51" s="11" t="s">
        <v>25</v>
      </c>
      <c r="D51" s="11">
        <v>0.18</v>
      </c>
      <c r="E51" s="11" t="s">
        <v>118</v>
      </c>
      <c r="F51" s="11">
        <v>0.37</v>
      </c>
      <c r="G51" s="11" t="s">
        <v>106</v>
      </c>
      <c r="H51" s="11">
        <v>0.24</v>
      </c>
      <c r="I51" s="11" t="s">
        <v>230</v>
      </c>
      <c r="J51" s="11">
        <v>1</v>
      </c>
      <c r="K51" s="11"/>
      <c r="L51" s="6">
        <v>1297</v>
      </c>
      <c r="M51" s="11"/>
      <c r="N51" s="6">
        <v>650</v>
      </c>
      <c r="O51" s="3"/>
      <c r="P51" s="2" t="s">
        <v>292</v>
      </c>
      <c r="Q51" s="3" t="s">
        <v>85</v>
      </c>
      <c r="R51" s="2" t="s">
        <v>73</v>
      </c>
      <c r="S51" s="3" t="s">
        <v>85</v>
      </c>
    </row>
    <row r="52" spans="1:19" ht="19.5" x14ac:dyDescent="0.5">
      <c r="A52" s="33" t="s">
        <v>964</v>
      </c>
      <c r="B52" s="12">
        <v>0.31</v>
      </c>
      <c r="C52" s="12" t="s">
        <v>9</v>
      </c>
      <c r="D52" s="12">
        <v>0.27</v>
      </c>
      <c r="E52" s="12" t="s">
        <v>111</v>
      </c>
      <c r="F52" s="12">
        <v>0.35</v>
      </c>
      <c r="G52" s="12" t="s">
        <v>241</v>
      </c>
      <c r="H52" s="12">
        <v>7.0000000000000007E-2</v>
      </c>
      <c r="I52" s="12" t="s">
        <v>144</v>
      </c>
      <c r="J52" s="12">
        <v>1</v>
      </c>
      <c r="K52" s="12"/>
      <c r="L52" s="7">
        <v>2050</v>
      </c>
      <c r="M52" s="12"/>
      <c r="N52" s="7">
        <v>891</v>
      </c>
      <c r="O52" s="5"/>
      <c r="P52" s="4" t="s">
        <v>8</v>
      </c>
      <c r="Q52" s="5" t="s">
        <v>241</v>
      </c>
      <c r="R52" s="4" t="s">
        <v>169</v>
      </c>
      <c r="S52" s="5" t="s">
        <v>241</v>
      </c>
    </row>
    <row r="53" spans="1:19" ht="19.5" x14ac:dyDescent="0.5">
      <c r="A53" s="33" t="s">
        <v>965</v>
      </c>
      <c r="B53" s="11">
        <v>0.2</v>
      </c>
      <c r="C53" s="11" t="s">
        <v>91</v>
      </c>
      <c r="D53" s="11">
        <v>0.18</v>
      </c>
      <c r="E53" s="11" t="s">
        <v>67</v>
      </c>
      <c r="F53" s="11">
        <v>0.43</v>
      </c>
      <c r="G53" s="11" t="s">
        <v>74</v>
      </c>
      <c r="H53" s="11">
        <v>0.19</v>
      </c>
      <c r="I53" s="11" t="s">
        <v>13</v>
      </c>
      <c r="J53" s="11">
        <v>1</v>
      </c>
      <c r="K53" s="11"/>
      <c r="L53" s="6">
        <v>1195</v>
      </c>
      <c r="M53" s="11"/>
      <c r="N53" s="6">
        <v>300</v>
      </c>
      <c r="O53" s="3"/>
      <c r="P53" s="2" t="s">
        <v>286</v>
      </c>
      <c r="Q53" s="3" t="s">
        <v>241</v>
      </c>
      <c r="R53" s="2" t="s">
        <v>34</v>
      </c>
      <c r="S53" s="3" t="s">
        <v>241</v>
      </c>
    </row>
    <row r="54" spans="1:19" ht="19.5" x14ac:dyDescent="0.5">
      <c r="A54" s="33" t="s">
        <v>966</v>
      </c>
      <c r="B54" s="12">
        <v>0.28999999999999998</v>
      </c>
      <c r="C54" s="12" t="s">
        <v>13</v>
      </c>
      <c r="D54" s="12">
        <v>0.25</v>
      </c>
      <c r="E54" s="12" t="s">
        <v>160</v>
      </c>
      <c r="F54" s="12">
        <v>0.34</v>
      </c>
      <c r="G54" s="12" t="s">
        <v>164</v>
      </c>
      <c r="H54" s="12">
        <v>0.13</v>
      </c>
      <c r="I54" s="12" t="s">
        <v>155</v>
      </c>
      <c r="J54" s="12">
        <v>1</v>
      </c>
      <c r="K54" s="12"/>
      <c r="L54" s="7">
        <v>1533</v>
      </c>
      <c r="M54" s="12"/>
      <c r="N54" s="7">
        <v>502</v>
      </c>
      <c r="O54" s="5"/>
      <c r="P54" s="4" t="s">
        <v>63</v>
      </c>
      <c r="Q54" s="5" t="s">
        <v>164</v>
      </c>
      <c r="R54" s="4" t="s">
        <v>291</v>
      </c>
      <c r="S54" s="5" t="s">
        <v>164</v>
      </c>
    </row>
    <row r="55" spans="1:19" ht="19.5" x14ac:dyDescent="0.5">
      <c r="A55" s="33" t="s">
        <v>967</v>
      </c>
      <c r="B55" s="11">
        <v>0.34</v>
      </c>
      <c r="C55" s="11" t="s">
        <v>91</v>
      </c>
      <c r="D55" s="11">
        <v>0.23</v>
      </c>
      <c r="E55" s="11" t="s">
        <v>76</v>
      </c>
      <c r="F55" s="11">
        <v>0.31</v>
      </c>
      <c r="G55" s="11" t="s">
        <v>13</v>
      </c>
      <c r="H55" s="11">
        <v>0.12</v>
      </c>
      <c r="I55" s="11" t="s">
        <v>137</v>
      </c>
      <c r="J55" s="11">
        <v>1</v>
      </c>
      <c r="K55" s="11"/>
      <c r="L55" s="6">
        <v>1449</v>
      </c>
      <c r="M55" s="11"/>
      <c r="N55" s="6">
        <v>397</v>
      </c>
      <c r="O55" s="3"/>
      <c r="P55" s="2" t="s">
        <v>65</v>
      </c>
      <c r="Q55" s="3" t="s">
        <v>76</v>
      </c>
      <c r="R55" s="2" t="s">
        <v>157</v>
      </c>
      <c r="S55" s="3" t="s">
        <v>76</v>
      </c>
    </row>
    <row r="56" spans="1:19" ht="19.5" x14ac:dyDescent="0.5">
      <c r="A56" s="33" t="s">
        <v>968</v>
      </c>
      <c r="B56" s="12">
        <v>0.24</v>
      </c>
      <c r="C56" s="12" t="s">
        <v>160</v>
      </c>
      <c r="D56" s="12">
        <v>0.23</v>
      </c>
      <c r="E56" s="12" t="s">
        <v>160</v>
      </c>
      <c r="F56" s="12">
        <v>0.35</v>
      </c>
      <c r="G56" s="12" t="s">
        <v>91</v>
      </c>
      <c r="H56" s="12">
        <v>0.18</v>
      </c>
      <c r="I56" s="12" t="s">
        <v>172</v>
      </c>
      <c r="J56" s="12">
        <v>1</v>
      </c>
      <c r="K56" s="12"/>
      <c r="L56" s="7">
        <v>2339</v>
      </c>
      <c r="M56" s="12"/>
      <c r="N56" s="7">
        <v>620</v>
      </c>
      <c r="O56" s="5"/>
      <c r="P56" s="4" t="s">
        <v>159</v>
      </c>
      <c r="Q56" s="5" t="s">
        <v>91</v>
      </c>
      <c r="R56" s="4" t="s">
        <v>277</v>
      </c>
      <c r="S56" s="5" t="s">
        <v>91</v>
      </c>
    </row>
    <row r="57" spans="1:19" ht="19.5" x14ac:dyDescent="0.5">
      <c r="A57" s="33" t="s">
        <v>969</v>
      </c>
      <c r="B57" s="11">
        <v>0.33</v>
      </c>
      <c r="C57" s="11" t="s">
        <v>11</v>
      </c>
      <c r="D57" s="11">
        <v>0.23</v>
      </c>
      <c r="E57" s="11" t="s">
        <v>152</v>
      </c>
      <c r="F57" s="11">
        <v>0.3</v>
      </c>
      <c r="G57" s="11" t="s">
        <v>150</v>
      </c>
      <c r="H57" s="11">
        <v>0.14000000000000001</v>
      </c>
      <c r="I57" s="11" t="s">
        <v>143</v>
      </c>
      <c r="J57" s="11">
        <v>1</v>
      </c>
      <c r="K57" s="11"/>
      <c r="L57" s="6">
        <v>2279</v>
      </c>
      <c r="M57" s="11"/>
      <c r="N57" s="6">
        <v>821</v>
      </c>
      <c r="O57" s="3"/>
      <c r="P57" s="2" t="s">
        <v>24</v>
      </c>
      <c r="Q57" s="3" t="s">
        <v>171</v>
      </c>
      <c r="R57" s="2" t="s">
        <v>323</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533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0.4</v>
      </c>
      <c r="C4" s="11" t="s">
        <v>193</v>
      </c>
      <c r="D4" s="11">
        <v>0.31</v>
      </c>
      <c r="E4" s="11" t="s">
        <v>118</v>
      </c>
      <c r="F4" s="11">
        <v>0.21</v>
      </c>
      <c r="G4" s="11" t="s">
        <v>74</v>
      </c>
      <c r="H4" s="11">
        <v>0.08</v>
      </c>
      <c r="I4" s="11" t="s">
        <v>11</v>
      </c>
      <c r="J4" s="11">
        <v>1</v>
      </c>
      <c r="K4" s="11"/>
      <c r="L4" s="6">
        <v>265</v>
      </c>
      <c r="M4" s="11"/>
      <c r="N4" s="6">
        <v>189</v>
      </c>
      <c r="O4" s="3"/>
      <c r="P4" s="2" t="s">
        <v>217</v>
      </c>
      <c r="Q4" s="3" t="s">
        <v>118</v>
      </c>
      <c r="R4" s="2" t="s">
        <v>50</v>
      </c>
      <c r="S4" s="3" t="s">
        <v>118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0.37</v>
      </c>
      <c r="C6" s="12" t="s">
        <v>296</v>
      </c>
      <c r="D6" s="12">
        <v>0.28000000000000003</v>
      </c>
      <c r="E6" s="12" t="s">
        <v>305</v>
      </c>
      <c r="F6" s="12">
        <v>0.26</v>
      </c>
      <c r="G6" s="12" t="s">
        <v>96</v>
      </c>
      <c r="H6" s="12">
        <v>0.08</v>
      </c>
      <c r="I6" s="12" t="s">
        <v>66</v>
      </c>
      <c r="J6" s="12">
        <v>1</v>
      </c>
      <c r="K6" s="12"/>
      <c r="L6" s="7">
        <v>127</v>
      </c>
      <c r="M6" s="12"/>
      <c r="N6" s="7">
        <v>89</v>
      </c>
      <c r="O6" s="5"/>
      <c r="P6" s="4" t="s">
        <v>59</v>
      </c>
      <c r="Q6" s="5" t="s">
        <v>38</v>
      </c>
      <c r="R6" s="4" t="s">
        <v>170</v>
      </c>
      <c r="S6" s="5" t="s">
        <v>38</v>
      </c>
    </row>
    <row r="7" spans="1:19" ht="19.5" x14ac:dyDescent="0.5">
      <c r="A7" s="33" t="s">
        <v>23</v>
      </c>
      <c r="B7" s="11">
        <v>0.43</v>
      </c>
      <c r="C7" s="11" t="s">
        <v>278</v>
      </c>
      <c r="D7" s="11">
        <v>0.34</v>
      </c>
      <c r="E7" s="11" t="s">
        <v>305</v>
      </c>
      <c r="F7" s="11">
        <v>0.16</v>
      </c>
      <c r="G7" s="11" t="s">
        <v>117</v>
      </c>
      <c r="H7" s="11" t="s">
        <v>15</v>
      </c>
      <c r="I7" s="11" t="s">
        <v>15</v>
      </c>
      <c r="J7" s="11">
        <v>1</v>
      </c>
      <c r="K7" s="11"/>
      <c r="L7" s="6">
        <v>138</v>
      </c>
      <c r="M7" s="11"/>
      <c r="N7" s="6">
        <v>100</v>
      </c>
      <c r="O7" s="3"/>
      <c r="P7" s="2" t="s">
        <v>180</v>
      </c>
      <c r="Q7" s="3" t="s">
        <v>36</v>
      </c>
      <c r="R7" s="2" t="s">
        <v>37</v>
      </c>
      <c r="S7" s="3" t="s">
        <v>36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32</v>
      </c>
      <c r="M9" s="12"/>
      <c r="N9" s="7">
        <v>16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60</v>
      </c>
      <c r="M10" s="11"/>
      <c r="N10" s="6">
        <v>33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76</v>
      </c>
      <c r="M11" s="12"/>
      <c r="N11" s="7">
        <v>58</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97</v>
      </c>
      <c r="M12" s="11"/>
      <c r="N12" s="6">
        <v>82</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0.26</v>
      </c>
      <c r="C14" s="12" t="s">
        <v>36</v>
      </c>
      <c r="D14" s="12">
        <v>0.37</v>
      </c>
      <c r="E14" s="12" t="s">
        <v>97</v>
      </c>
      <c r="F14" s="12">
        <v>0.28999999999999998</v>
      </c>
      <c r="G14" s="12" t="s">
        <v>106</v>
      </c>
      <c r="H14" s="12">
        <v>0.09</v>
      </c>
      <c r="I14" s="12" t="s">
        <v>66</v>
      </c>
      <c r="J14" s="12">
        <v>1</v>
      </c>
      <c r="K14" s="12"/>
      <c r="L14" s="7">
        <v>137</v>
      </c>
      <c r="M14" s="12"/>
      <c r="N14" s="7">
        <v>116</v>
      </c>
      <c r="O14" s="5"/>
      <c r="P14" s="4" t="s">
        <v>104</v>
      </c>
      <c r="Q14" s="5" t="s">
        <v>97</v>
      </c>
      <c r="R14" s="4" t="s">
        <v>199</v>
      </c>
      <c r="S14" s="5" t="s">
        <v>97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39</v>
      </c>
      <c r="M15" s="11"/>
      <c r="N15" s="6">
        <v>34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83</v>
      </c>
      <c r="M16" s="12"/>
      <c r="N16" s="7">
        <v>31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13</v>
      </c>
      <c r="M18" s="11"/>
      <c r="N18" s="6">
        <v>11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19</v>
      </c>
      <c r="M20" s="11"/>
      <c r="N20" s="6">
        <v>13</v>
      </c>
      <c r="O20" s="3"/>
      <c r="P20" s="2" t="s">
        <v>15</v>
      </c>
      <c r="Q20" s="3" t="s">
        <v>15</v>
      </c>
      <c r="R20" s="2" t="s">
        <v>15</v>
      </c>
      <c r="S20" s="3" t="s">
        <v>15</v>
      </c>
    </row>
    <row r="21" spans="1:19" ht="19.5" x14ac:dyDescent="0.5">
      <c r="A21" s="33" t="s">
        <v>64</v>
      </c>
      <c r="B21" s="12">
        <v>0.38</v>
      </c>
      <c r="C21" s="12" t="s">
        <v>81</v>
      </c>
      <c r="D21" s="12">
        <v>0.34</v>
      </c>
      <c r="E21" s="12" t="s">
        <v>88</v>
      </c>
      <c r="F21" s="12">
        <v>0.23</v>
      </c>
      <c r="G21" s="12" t="s">
        <v>193</v>
      </c>
      <c r="H21" s="12">
        <v>0.05</v>
      </c>
      <c r="I21" s="12" t="s">
        <v>172</v>
      </c>
      <c r="J21" s="12">
        <v>1</v>
      </c>
      <c r="K21" s="12"/>
      <c r="L21" s="7">
        <v>206</v>
      </c>
      <c r="M21" s="12"/>
      <c r="N21" s="7">
        <v>138</v>
      </c>
      <c r="O21" s="5"/>
      <c r="P21" s="4" t="s">
        <v>56</v>
      </c>
      <c r="Q21" s="5" t="s">
        <v>25</v>
      </c>
      <c r="R21" s="4" t="s">
        <v>173</v>
      </c>
      <c r="S21" s="5" t="s">
        <v>25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37</v>
      </c>
      <c r="M23" s="11"/>
      <c r="N23" s="6">
        <v>28</v>
      </c>
      <c r="O23" s="3"/>
      <c r="P23" s="2" t="s">
        <v>15</v>
      </c>
      <c r="Q23" s="3" t="s">
        <v>15</v>
      </c>
      <c r="R23" s="2" t="s">
        <v>15</v>
      </c>
      <c r="S23" s="3" t="s">
        <v>15</v>
      </c>
    </row>
    <row r="24" spans="1:19" ht="19.5" x14ac:dyDescent="0.5">
      <c r="A24" s="33" t="s">
        <v>72</v>
      </c>
      <c r="B24" s="12">
        <v>0.41</v>
      </c>
      <c r="C24" s="12" t="s">
        <v>81</v>
      </c>
      <c r="D24" s="12">
        <v>0.33</v>
      </c>
      <c r="E24" s="12" t="s">
        <v>18</v>
      </c>
      <c r="F24" s="12">
        <v>0.2</v>
      </c>
      <c r="G24" s="12" t="s">
        <v>118</v>
      </c>
      <c r="H24" s="12">
        <v>7.0000000000000007E-2</v>
      </c>
      <c r="I24" s="12" t="s">
        <v>160</v>
      </c>
      <c r="J24" s="12">
        <v>1</v>
      </c>
      <c r="K24" s="12"/>
      <c r="L24" s="7">
        <v>212</v>
      </c>
      <c r="M24" s="12"/>
      <c r="N24" s="7">
        <v>136</v>
      </c>
      <c r="O24" s="5"/>
      <c r="P24" s="4" t="s">
        <v>205</v>
      </c>
      <c r="Q24" s="5" t="s">
        <v>117</v>
      </c>
      <c r="R24" s="4" t="s">
        <v>21</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46</v>
      </c>
      <c r="M26" s="11"/>
      <c r="N26" s="6">
        <v>38</v>
      </c>
      <c r="O26" s="3"/>
      <c r="P26" s="2" t="s">
        <v>15</v>
      </c>
      <c r="Q26" s="3" t="s">
        <v>15</v>
      </c>
      <c r="R26" s="2" t="s">
        <v>15</v>
      </c>
      <c r="S26" s="3" t="s">
        <v>15</v>
      </c>
    </row>
    <row r="27" spans="1:19" ht="19.5" x14ac:dyDescent="0.5">
      <c r="A27" s="33" t="s">
        <v>80</v>
      </c>
      <c r="B27" s="12">
        <v>0.46</v>
      </c>
      <c r="C27" s="12" t="s">
        <v>113</v>
      </c>
      <c r="D27" s="12">
        <v>0.28999999999999998</v>
      </c>
      <c r="E27" s="12" t="s">
        <v>278</v>
      </c>
      <c r="F27" s="12">
        <v>0.18</v>
      </c>
      <c r="G27" s="12" t="s">
        <v>237</v>
      </c>
      <c r="H27" s="12">
        <v>0.08</v>
      </c>
      <c r="I27" s="12" t="s">
        <v>168</v>
      </c>
      <c r="J27" s="12">
        <v>1</v>
      </c>
      <c r="K27" s="12"/>
      <c r="L27" s="7">
        <v>119</v>
      </c>
      <c r="M27" s="12"/>
      <c r="N27" s="7">
        <v>92</v>
      </c>
      <c r="O27" s="5"/>
      <c r="P27" s="4" t="s">
        <v>205</v>
      </c>
      <c r="Q27" s="5" t="s">
        <v>106</v>
      </c>
      <c r="R27" s="4" t="s">
        <v>21</v>
      </c>
      <c r="S27" s="5" t="s">
        <v>106</v>
      </c>
    </row>
    <row r="28" spans="1:19" ht="19.5" x14ac:dyDescent="0.5">
      <c r="A28" s="33" t="s">
        <v>83</v>
      </c>
      <c r="B28" s="11">
        <v>0.46</v>
      </c>
      <c r="C28" s="11" t="s">
        <v>108</v>
      </c>
      <c r="D28" s="11">
        <v>0.33</v>
      </c>
      <c r="E28" s="11" t="s">
        <v>268</v>
      </c>
      <c r="F28" s="11">
        <v>0.2</v>
      </c>
      <c r="G28" s="11" t="s">
        <v>278</v>
      </c>
      <c r="H28" s="11" t="s">
        <v>15</v>
      </c>
      <c r="I28" s="11" t="s">
        <v>15</v>
      </c>
      <c r="J28" s="11">
        <v>1</v>
      </c>
      <c r="K28" s="11"/>
      <c r="L28" s="6">
        <v>100</v>
      </c>
      <c r="M28" s="11"/>
      <c r="N28" s="6">
        <v>59</v>
      </c>
      <c r="O28" s="3"/>
      <c r="P28" s="2" t="s">
        <v>182</v>
      </c>
      <c r="Q28" s="3" t="s">
        <v>287</v>
      </c>
      <c r="R28" s="2" t="s">
        <v>48</v>
      </c>
      <c r="S28" s="3" t="s">
        <v>287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0.4</v>
      </c>
      <c r="C30" s="12" t="s">
        <v>117</v>
      </c>
      <c r="D30" s="12">
        <v>0.33</v>
      </c>
      <c r="E30" s="12" t="s">
        <v>49</v>
      </c>
      <c r="F30" s="12">
        <v>0.21</v>
      </c>
      <c r="G30" s="12" t="s">
        <v>184</v>
      </c>
      <c r="H30" s="12">
        <v>0.05</v>
      </c>
      <c r="I30" s="12" t="s">
        <v>152</v>
      </c>
      <c r="J30" s="12">
        <v>1</v>
      </c>
      <c r="K30" s="12"/>
      <c r="L30" s="7">
        <v>243</v>
      </c>
      <c r="M30" s="12"/>
      <c r="N30" s="7">
        <v>170</v>
      </c>
      <c r="O30" s="5"/>
      <c r="P30" s="4" t="s">
        <v>205</v>
      </c>
      <c r="Q30" s="5" t="s">
        <v>29</v>
      </c>
      <c r="R30" s="4" t="s">
        <v>21</v>
      </c>
      <c r="S30" s="5" t="s">
        <v>29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41</v>
      </c>
      <c r="M33" s="12"/>
      <c r="N33" s="7">
        <v>35</v>
      </c>
      <c r="O33" s="5"/>
      <c r="P33" s="4" t="s">
        <v>15</v>
      </c>
      <c r="Q33" s="5" t="s">
        <v>15</v>
      </c>
      <c r="R33" s="4" t="s">
        <v>15</v>
      </c>
      <c r="S33" s="5" t="s">
        <v>15</v>
      </c>
    </row>
    <row r="34" spans="1:19" ht="19.5" x14ac:dyDescent="0.5">
      <c r="A34" s="33" t="s">
        <v>98</v>
      </c>
      <c r="B34" s="11">
        <v>0.44</v>
      </c>
      <c r="C34" s="11" t="s">
        <v>194</v>
      </c>
      <c r="D34" s="11">
        <v>0.31</v>
      </c>
      <c r="E34" s="11" t="s">
        <v>187</v>
      </c>
      <c r="F34" s="11">
        <v>0.2</v>
      </c>
      <c r="G34" s="11" t="s">
        <v>117</v>
      </c>
      <c r="H34" s="11" t="s">
        <v>15</v>
      </c>
      <c r="I34" s="11" t="s">
        <v>15</v>
      </c>
      <c r="J34" s="11">
        <v>1</v>
      </c>
      <c r="K34" s="11"/>
      <c r="L34" s="6">
        <v>162</v>
      </c>
      <c r="M34" s="11"/>
      <c r="N34" s="6">
        <v>114</v>
      </c>
      <c r="O34" s="3"/>
      <c r="P34" s="2" t="s">
        <v>205</v>
      </c>
      <c r="Q34" s="3" t="s">
        <v>51</v>
      </c>
      <c r="R34" s="2" t="s">
        <v>21</v>
      </c>
      <c r="S34" s="3" t="s">
        <v>51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62</v>
      </c>
      <c r="M35" s="12"/>
      <c r="N35" s="7">
        <v>40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0.21</v>
      </c>
      <c r="C37" s="11" t="s">
        <v>247</v>
      </c>
      <c r="D37" s="11">
        <v>0.21</v>
      </c>
      <c r="E37" s="11" t="s">
        <v>134</v>
      </c>
      <c r="F37" s="11">
        <v>0.37</v>
      </c>
      <c r="G37" s="11" t="s">
        <v>218</v>
      </c>
      <c r="H37" s="11">
        <v>0.21</v>
      </c>
      <c r="I37" s="11" t="s">
        <v>253</v>
      </c>
      <c r="J37" s="11">
        <v>1</v>
      </c>
      <c r="K37" s="11"/>
      <c r="L37" s="11" t="s">
        <v>534</v>
      </c>
      <c r="M37" s="11"/>
      <c r="N37" s="8" t="s">
        <v>535</v>
      </c>
      <c r="O37" s="3"/>
      <c r="P37" s="2" t="s">
        <v>169</v>
      </c>
      <c r="Q37" s="3" t="s">
        <v>133</v>
      </c>
      <c r="R37" s="2" t="s">
        <v>8</v>
      </c>
      <c r="S37" s="3" t="s">
        <v>133</v>
      </c>
    </row>
    <row r="38" spans="1:19" ht="19.5" x14ac:dyDescent="0.5">
      <c r="A38" s="33" t="s">
        <v>950</v>
      </c>
      <c r="B38" s="12">
        <v>7.0000000000000007E-2</v>
      </c>
      <c r="C38" s="12" t="s">
        <v>218</v>
      </c>
      <c r="D38" s="12">
        <v>0.14000000000000001</v>
      </c>
      <c r="E38" s="12" t="s">
        <v>216</v>
      </c>
      <c r="F38" s="12">
        <v>0.44</v>
      </c>
      <c r="G38" s="12" t="s">
        <v>163</v>
      </c>
      <c r="H38" s="12">
        <v>0.35</v>
      </c>
      <c r="I38" s="12" t="s">
        <v>163</v>
      </c>
      <c r="J38" s="12">
        <v>1</v>
      </c>
      <c r="K38" s="12"/>
      <c r="L38" s="7">
        <v>8978</v>
      </c>
      <c r="M38" s="12"/>
      <c r="N38" s="7">
        <v>2803</v>
      </c>
      <c r="O38" s="5"/>
      <c r="P38" s="4" t="s">
        <v>48</v>
      </c>
      <c r="Q38" s="5" t="s">
        <v>145</v>
      </c>
      <c r="R38" s="4" t="s">
        <v>182</v>
      </c>
      <c r="S38" s="5" t="s">
        <v>145</v>
      </c>
    </row>
    <row r="39" spans="1:19" ht="19.5" x14ac:dyDescent="0.5">
      <c r="A39" s="33" t="s">
        <v>951</v>
      </c>
      <c r="B39" s="11">
        <v>0.18</v>
      </c>
      <c r="C39" s="11" t="s">
        <v>156</v>
      </c>
      <c r="D39" s="11">
        <v>0.22</v>
      </c>
      <c r="E39" s="11" t="s">
        <v>143</v>
      </c>
      <c r="F39" s="11">
        <v>0.4</v>
      </c>
      <c r="G39" s="11" t="s">
        <v>152</v>
      </c>
      <c r="H39" s="11">
        <v>0.2</v>
      </c>
      <c r="I39" s="11" t="s">
        <v>179</v>
      </c>
      <c r="J39" s="11">
        <v>1</v>
      </c>
      <c r="K39" s="11"/>
      <c r="L39" s="6">
        <v>2334</v>
      </c>
      <c r="M39" s="11"/>
      <c r="N39" s="6">
        <v>1127</v>
      </c>
      <c r="O39" s="3"/>
      <c r="P39" s="2" t="s">
        <v>308</v>
      </c>
      <c r="Q39" s="3" t="s">
        <v>155</v>
      </c>
      <c r="R39" s="2" t="s">
        <v>17</v>
      </c>
      <c r="S39" s="3" t="s">
        <v>155</v>
      </c>
    </row>
    <row r="40" spans="1:19" ht="19.5" x14ac:dyDescent="0.5">
      <c r="A40" s="33" t="s">
        <v>952</v>
      </c>
      <c r="B40" s="12">
        <v>0.24</v>
      </c>
      <c r="C40" s="12" t="s">
        <v>146</v>
      </c>
      <c r="D40" s="12">
        <v>0.25</v>
      </c>
      <c r="E40" s="12" t="s">
        <v>139</v>
      </c>
      <c r="F40" s="12">
        <v>0.36</v>
      </c>
      <c r="G40" s="12" t="s">
        <v>154</v>
      </c>
      <c r="H40" s="12">
        <v>0.15</v>
      </c>
      <c r="I40" s="12" t="s">
        <v>139</v>
      </c>
      <c r="J40" s="12">
        <v>1</v>
      </c>
      <c r="K40" s="12"/>
      <c r="L40" s="7">
        <v>2212</v>
      </c>
      <c r="M40" s="12"/>
      <c r="N40" s="7">
        <v>1567</v>
      </c>
      <c r="O40" s="5"/>
      <c r="P40" s="4" t="s">
        <v>280</v>
      </c>
      <c r="Q40" s="5" t="s">
        <v>155</v>
      </c>
      <c r="R40" s="4" t="s">
        <v>166</v>
      </c>
      <c r="S40" s="5" t="s">
        <v>155</v>
      </c>
    </row>
    <row r="41" spans="1:19" ht="19.5" x14ac:dyDescent="0.5">
      <c r="A41" s="33" t="s">
        <v>953</v>
      </c>
      <c r="B41" s="11">
        <v>0.25</v>
      </c>
      <c r="C41" s="11" t="s">
        <v>9</v>
      </c>
      <c r="D41" s="11">
        <v>0.18</v>
      </c>
      <c r="E41" s="11" t="s">
        <v>151</v>
      </c>
      <c r="F41" s="11">
        <v>0.39</v>
      </c>
      <c r="G41" s="11" t="s">
        <v>27</v>
      </c>
      <c r="H41" s="11">
        <v>0.18</v>
      </c>
      <c r="I41" s="11" t="s">
        <v>13</v>
      </c>
      <c r="J41" s="11">
        <v>1</v>
      </c>
      <c r="K41" s="11"/>
      <c r="L41" s="6">
        <v>1359</v>
      </c>
      <c r="M41" s="11"/>
      <c r="N41" s="6">
        <v>786</v>
      </c>
      <c r="O41" s="3"/>
      <c r="P41" s="2" t="s">
        <v>157</v>
      </c>
      <c r="Q41" s="3" t="s">
        <v>20</v>
      </c>
      <c r="R41" s="2" t="s">
        <v>65</v>
      </c>
      <c r="S41" s="3" t="s">
        <v>20</v>
      </c>
    </row>
    <row r="42" spans="1:19" ht="19.5" x14ac:dyDescent="0.5">
      <c r="A42" s="33" t="s">
        <v>954</v>
      </c>
      <c r="B42" s="12">
        <v>0.32</v>
      </c>
      <c r="C42" s="12" t="s">
        <v>76</v>
      </c>
      <c r="D42" s="12">
        <v>0.28000000000000003</v>
      </c>
      <c r="E42" s="12" t="s">
        <v>67</v>
      </c>
      <c r="F42" s="12">
        <v>0.27</v>
      </c>
      <c r="G42" s="12" t="s">
        <v>160</v>
      </c>
      <c r="H42" s="12">
        <v>0.12</v>
      </c>
      <c r="I42" s="12" t="s">
        <v>172</v>
      </c>
      <c r="J42" s="12">
        <v>1</v>
      </c>
      <c r="K42" s="12"/>
      <c r="L42" s="7">
        <v>1535</v>
      </c>
      <c r="M42" s="12"/>
      <c r="N42" s="7">
        <v>944</v>
      </c>
      <c r="O42" s="5"/>
      <c r="P42" s="4" t="s">
        <v>17</v>
      </c>
      <c r="Q42" s="5" t="s">
        <v>67</v>
      </c>
      <c r="R42" s="4" t="s">
        <v>308</v>
      </c>
      <c r="S42" s="5" t="s">
        <v>67</v>
      </c>
    </row>
    <row r="43" spans="1:19" ht="19.5" x14ac:dyDescent="0.5">
      <c r="A43" s="33" t="s">
        <v>955</v>
      </c>
      <c r="B43" s="11">
        <v>0.33</v>
      </c>
      <c r="C43" s="11" t="s">
        <v>13</v>
      </c>
      <c r="D43" s="11">
        <v>0.24</v>
      </c>
      <c r="E43" s="11" t="s">
        <v>90</v>
      </c>
      <c r="F43" s="11">
        <v>0.31</v>
      </c>
      <c r="G43" s="11" t="s">
        <v>76</v>
      </c>
      <c r="H43" s="11">
        <v>0.12</v>
      </c>
      <c r="I43" s="11" t="s">
        <v>163</v>
      </c>
      <c r="J43" s="11">
        <v>1</v>
      </c>
      <c r="K43" s="11"/>
      <c r="L43" s="6">
        <v>1490</v>
      </c>
      <c r="M43" s="11"/>
      <c r="N43" s="6">
        <v>933</v>
      </c>
      <c r="O43" s="3"/>
      <c r="P43" s="2" t="s">
        <v>65</v>
      </c>
      <c r="Q43" s="3" t="s">
        <v>67</v>
      </c>
      <c r="R43" s="2" t="s">
        <v>157</v>
      </c>
      <c r="S43" s="3" t="s">
        <v>67</v>
      </c>
    </row>
    <row r="44" spans="1:19" ht="19.5" x14ac:dyDescent="0.5">
      <c r="A44" s="33" t="s">
        <v>956</v>
      </c>
      <c r="B44" s="12">
        <v>0.36</v>
      </c>
      <c r="C44" s="12" t="s">
        <v>172</v>
      </c>
      <c r="D44" s="12">
        <v>0.28000000000000003</v>
      </c>
      <c r="E44" s="12" t="s">
        <v>172</v>
      </c>
      <c r="F44" s="12">
        <v>0.26</v>
      </c>
      <c r="G44" s="12" t="s">
        <v>154</v>
      </c>
      <c r="H44" s="12">
        <v>0.1</v>
      </c>
      <c r="I44" s="12" t="s">
        <v>156</v>
      </c>
      <c r="J44" s="12">
        <v>1</v>
      </c>
      <c r="K44" s="12"/>
      <c r="L44" s="7">
        <v>2349</v>
      </c>
      <c r="M44" s="12"/>
      <c r="N44" s="7">
        <v>1342</v>
      </c>
      <c r="O44" s="5"/>
      <c r="P44" s="4" t="s">
        <v>149</v>
      </c>
      <c r="Q44" s="5" t="s">
        <v>172</v>
      </c>
      <c r="R44" s="4" t="s">
        <v>266</v>
      </c>
      <c r="S44" s="5" t="s">
        <v>172</v>
      </c>
    </row>
    <row r="45" spans="1:19" ht="19.5" x14ac:dyDescent="0.5">
      <c r="A45" s="33" t="s">
        <v>957</v>
      </c>
      <c r="B45" s="11">
        <v>0.27</v>
      </c>
      <c r="C45" s="11" t="s">
        <v>67</v>
      </c>
      <c r="D45" s="11">
        <v>0.26</v>
      </c>
      <c r="E45" s="11" t="s">
        <v>67</v>
      </c>
      <c r="F45" s="11">
        <v>0.32</v>
      </c>
      <c r="G45" s="11" t="s">
        <v>9</v>
      </c>
      <c r="H45" s="11">
        <v>0.15</v>
      </c>
      <c r="I45" s="11" t="s">
        <v>151</v>
      </c>
      <c r="J45" s="11">
        <v>1</v>
      </c>
      <c r="K45" s="11"/>
      <c r="L45" s="6">
        <v>1021</v>
      </c>
      <c r="M45" s="11"/>
      <c r="N45" s="6">
        <v>592</v>
      </c>
      <c r="O45" s="3"/>
      <c r="P45" s="2" t="s">
        <v>63</v>
      </c>
      <c r="Q45" s="3" t="s">
        <v>168</v>
      </c>
      <c r="R45" s="2" t="s">
        <v>291</v>
      </c>
      <c r="S45" s="3" t="s">
        <v>168</v>
      </c>
    </row>
    <row r="46" spans="1:19" ht="19.5" x14ac:dyDescent="0.5">
      <c r="A46" s="33" t="s">
        <v>958</v>
      </c>
      <c r="B46" s="12">
        <v>0.15</v>
      </c>
      <c r="C46" s="12" t="s">
        <v>145</v>
      </c>
      <c r="D46" s="12">
        <v>0.2</v>
      </c>
      <c r="E46" s="12" t="s">
        <v>143</v>
      </c>
      <c r="F46" s="12">
        <v>0.42</v>
      </c>
      <c r="G46" s="12" t="s">
        <v>171</v>
      </c>
      <c r="H46" s="12">
        <v>0.22</v>
      </c>
      <c r="I46" s="12" t="s">
        <v>152</v>
      </c>
      <c r="J46" s="12">
        <v>1</v>
      </c>
      <c r="K46" s="12"/>
      <c r="L46" s="7">
        <v>8518</v>
      </c>
      <c r="M46" s="12"/>
      <c r="N46" s="7">
        <v>4432</v>
      </c>
      <c r="O46" s="5"/>
      <c r="P46" s="4" t="s">
        <v>266</v>
      </c>
      <c r="Q46" s="5" t="s">
        <v>163</v>
      </c>
      <c r="R46" s="4" t="s">
        <v>149</v>
      </c>
      <c r="S46" s="5" t="s">
        <v>163</v>
      </c>
    </row>
    <row r="47" spans="1:19" ht="19.5" x14ac:dyDescent="0.5">
      <c r="A47" s="33" t="s">
        <v>959</v>
      </c>
      <c r="B47" s="11">
        <v>0.27</v>
      </c>
      <c r="C47" s="11" t="s">
        <v>231</v>
      </c>
      <c r="D47" s="11">
        <v>0.25</v>
      </c>
      <c r="E47" s="11" t="s">
        <v>91</v>
      </c>
      <c r="F47" s="11">
        <v>0.34</v>
      </c>
      <c r="G47" s="11" t="s">
        <v>74</v>
      </c>
      <c r="H47" s="11">
        <v>0.14000000000000001</v>
      </c>
      <c r="I47" s="11" t="s">
        <v>13</v>
      </c>
      <c r="J47" s="11">
        <v>1</v>
      </c>
      <c r="K47" s="11"/>
      <c r="L47" s="6">
        <v>1071</v>
      </c>
      <c r="M47" s="11"/>
      <c r="N47" s="6">
        <v>586</v>
      </c>
      <c r="O47" s="3"/>
      <c r="P47" s="2" t="s">
        <v>264</v>
      </c>
      <c r="Q47" s="3" t="s">
        <v>74</v>
      </c>
      <c r="R47" s="2" t="s">
        <v>69</v>
      </c>
      <c r="S47" s="3" t="s">
        <v>74</v>
      </c>
    </row>
    <row r="48" spans="1:19" ht="19.5" x14ac:dyDescent="0.5">
      <c r="A48" s="33" t="s">
        <v>960</v>
      </c>
      <c r="B48" s="12">
        <v>0.21</v>
      </c>
      <c r="C48" s="12" t="s">
        <v>145</v>
      </c>
      <c r="D48" s="12">
        <v>0.21</v>
      </c>
      <c r="E48" s="12" t="s">
        <v>144</v>
      </c>
      <c r="F48" s="12">
        <v>0.36</v>
      </c>
      <c r="G48" s="12" t="s">
        <v>137</v>
      </c>
      <c r="H48" s="12">
        <v>0.22</v>
      </c>
      <c r="I48" s="12" t="s">
        <v>143</v>
      </c>
      <c r="J48" s="12">
        <v>1</v>
      </c>
      <c r="K48" s="12"/>
      <c r="L48" s="7">
        <v>9531</v>
      </c>
      <c r="M48" s="12"/>
      <c r="N48" s="7">
        <v>4770</v>
      </c>
      <c r="O48" s="5"/>
      <c r="P48" s="4" t="s">
        <v>169</v>
      </c>
      <c r="Q48" s="5" t="s">
        <v>139</v>
      </c>
      <c r="R48" s="4" t="s">
        <v>8</v>
      </c>
      <c r="S48" s="5" t="s">
        <v>139</v>
      </c>
    </row>
    <row r="49" spans="1:19" ht="19.5" x14ac:dyDescent="0.5">
      <c r="A49" s="33" t="s">
        <v>961</v>
      </c>
      <c r="B49" s="11">
        <v>0.33</v>
      </c>
      <c r="C49" s="11" t="s">
        <v>66</v>
      </c>
      <c r="D49" s="11">
        <v>0.21</v>
      </c>
      <c r="E49" s="11" t="s">
        <v>67</v>
      </c>
      <c r="F49" s="11">
        <v>0.32</v>
      </c>
      <c r="G49" s="11" t="s">
        <v>20</v>
      </c>
      <c r="H49" s="11">
        <v>0.14000000000000001</v>
      </c>
      <c r="I49" s="11" t="s">
        <v>11</v>
      </c>
      <c r="J49" s="11">
        <v>1</v>
      </c>
      <c r="K49" s="11"/>
      <c r="L49" s="6">
        <v>1169</v>
      </c>
      <c r="M49" s="11"/>
      <c r="N49" s="6">
        <v>750</v>
      </c>
      <c r="O49" s="3"/>
      <c r="P49" s="2" t="s">
        <v>277</v>
      </c>
      <c r="Q49" s="3" t="s">
        <v>241</v>
      </c>
      <c r="R49" s="2" t="s">
        <v>159</v>
      </c>
      <c r="S49" s="3" t="s">
        <v>241</v>
      </c>
    </row>
    <row r="50" spans="1:19" ht="19.5" x14ac:dyDescent="0.5">
      <c r="A50" s="33" t="s">
        <v>962</v>
      </c>
      <c r="B50" s="12">
        <v>0.27</v>
      </c>
      <c r="C50" s="12" t="s">
        <v>9</v>
      </c>
      <c r="D50" s="12">
        <v>0.28999999999999998</v>
      </c>
      <c r="E50" s="12" t="s">
        <v>27</v>
      </c>
      <c r="F50" s="12">
        <v>0.3</v>
      </c>
      <c r="G50" s="12" t="s">
        <v>20</v>
      </c>
      <c r="H50" s="12">
        <v>0.14000000000000001</v>
      </c>
      <c r="I50" s="12" t="s">
        <v>90</v>
      </c>
      <c r="J50" s="12">
        <v>1</v>
      </c>
      <c r="K50" s="12"/>
      <c r="L50" s="7">
        <v>1273</v>
      </c>
      <c r="M50" s="12"/>
      <c r="N50" s="7">
        <v>675</v>
      </c>
      <c r="O50" s="5"/>
      <c r="P50" s="4" t="s">
        <v>24</v>
      </c>
      <c r="Q50" s="5" t="s">
        <v>74</v>
      </c>
      <c r="R50" s="4" t="s">
        <v>323</v>
      </c>
      <c r="S50" s="5" t="s">
        <v>74</v>
      </c>
    </row>
    <row r="51" spans="1:19" ht="19.5" x14ac:dyDescent="0.5">
      <c r="A51" s="33" t="s">
        <v>963</v>
      </c>
      <c r="B51" s="11">
        <v>0.26</v>
      </c>
      <c r="C51" s="11" t="s">
        <v>25</v>
      </c>
      <c r="D51" s="11">
        <v>0.21</v>
      </c>
      <c r="E51" s="11" t="s">
        <v>117</v>
      </c>
      <c r="F51" s="11">
        <v>0.37</v>
      </c>
      <c r="G51" s="11" t="s">
        <v>278</v>
      </c>
      <c r="H51" s="11">
        <v>0.16</v>
      </c>
      <c r="I51" s="11" t="s">
        <v>88</v>
      </c>
      <c r="J51" s="11">
        <v>1</v>
      </c>
      <c r="K51" s="11"/>
      <c r="L51" s="6">
        <v>1157</v>
      </c>
      <c r="M51" s="11"/>
      <c r="N51" s="6">
        <v>790</v>
      </c>
      <c r="O51" s="3"/>
      <c r="P51" s="2" t="s">
        <v>291</v>
      </c>
      <c r="Q51" s="3" t="s">
        <v>45</v>
      </c>
      <c r="R51" s="2" t="s">
        <v>63</v>
      </c>
      <c r="S51" s="3" t="s">
        <v>45</v>
      </c>
    </row>
    <row r="52" spans="1:19" ht="19.5" x14ac:dyDescent="0.5">
      <c r="A52" s="33" t="s">
        <v>964</v>
      </c>
      <c r="B52" s="12">
        <v>0.44</v>
      </c>
      <c r="C52" s="12" t="s">
        <v>184</v>
      </c>
      <c r="D52" s="12">
        <v>0.27</v>
      </c>
      <c r="E52" s="12" t="s">
        <v>20</v>
      </c>
      <c r="F52" s="12">
        <v>0.24</v>
      </c>
      <c r="G52" s="12" t="s">
        <v>20</v>
      </c>
      <c r="H52" s="12">
        <v>0.05</v>
      </c>
      <c r="I52" s="12" t="s">
        <v>146</v>
      </c>
      <c r="J52" s="12">
        <v>1</v>
      </c>
      <c r="K52" s="12"/>
      <c r="L52" s="7">
        <v>1785</v>
      </c>
      <c r="M52" s="12"/>
      <c r="N52" s="7">
        <v>1156</v>
      </c>
      <c r="O52" s="5"/>
      <c r="P52" s="4" t="s">
        <v>217</v>
      </c>
      <c r="Q52" s="5" t="s">
        <v>241</v>
      </c>
      <c r="R52" s="4" t="s">
        <v>50</v>
      </c>
      <c r="S52" s="5" t="s">
        <v>241</v>
      </c>
    </row>
    <row r="53" spans="1:19" ht="19.5" x14ac:dyDescent="0.5">
      <c r="A53" s="33" t="s">
        <v>965</v>
      </c>
      <c r="B53" s="11">
        <v>0.31</v>
      </c>
      <c r="C53" s="11" t="s">
        <v>74</v>
      </c>
      <c r="D53" s="11">
        <v>0.26</v>
      </c>
      <c r="E53" s="11" t="s">
        <v>27</v>
      </c>
      <c r="F53" s="11">
        <v>0.33</v>
      </c>
      <c r="G53" s="11" t="s">
        <v>66</v>
      </c>
      <c r="H53" s="11">
        <v>0.11</v>
      </c>
      <c r="I53" s="11" t="s">
        <v>154</v>
      </c>
      <c r="J53" s="11">
        <v>1</v>
      </c>
      <c r="K53" s="11"/>
      <c r="L53" s="6">
        <v>1035</v>
      </c>
      <c r="M53" s="11"/>
      <c r="N53" s="6">
        <v>460</v>
      </c>
      <c r="O53" s="3"/>
      <c r="P53" s="2" t="s">
        <v>65</v>
      </c>
      <c r="Q53" s="3" t="s">
        <v>184</v>
      </c>
      <c r="R53" s="2" t="s">
        <v>157</v>
      </c>
      <c r="S53" s="3" t="s">
        <v>184</v>
      </c>
    </row>
    <row r="54" spans="1:19" ht="19.5" x14ac:dyDescent="0.5">
      <c r="A54" s="33" t="s">
        <v>966</v>
      </c>
      <c r="B54" s="12">
        <v>0.4</v>
      </c>
      <c r="C54" s="12" t="s">
        <v>111</v>
      </c>
      <c r="D54" s="12">
        <v>0.26</v>
      </c>
      <c r="E54" s="12" t="s">
        <v>13</v>
      </c>
      <c r="F54" s="12">
        <v>0.25</v>
      </c>
      <c r="G54" s="12" t="s">
        <v>67</v>
      </c>
      <c r="H54" s="12">
        <v>0.09</v>
      </c>
      <c r="I54" s="12" t="s">
        <v>139</v>
      </c>
      <c r="J54" s="12">
        <v>1</v>
      </c>
      <c r="K54" s="12"/>
      <c r="L54" s="7">
        <v>1394</v>
      </c>
      <c r="M54" s="12"/>
      <c r="N54" s="7">
        <v>641</v>
      </c>
      <c r="O54" s="5"/>
      <c r="P54" s="4" t="s">
        <v>84</v>
      </c>
      <c r="Q54" s="5" t="s">
        <v>67</v>
      </c>
      <c r="R54" s="4" t="s">
        <v>167</v>
      </c>
      <c r="S54" s="5" t="s">
        <v>67</v>
      </c>
    </row>
    <row r="55" spans="1:19" ht="19.5" x14ac:dyDescent="0.5">
      <c r="A55" s="33" t="s">
        <v>967</v>
      </c>
      <c r="B55" s="11">
        <v>0.45</v>
      </c>
      <c r="C55" s="11" t="s">
        <v>231</v>
      </c>
      <c r="D55" s="11">
        <v>0.26</v>
      </c>
      <c r="E55" s="11" t="s">
        <v>77</v>
      </c>
      <c r="F55" s="11">
        <v>0.23</v>
      </c>
      <c r="G55" s="11" t="s">
        <v>76</v>
      </c>
      <c r="H55" s="11">
        <v>0.06</v>
      </c>
      <c r="I55" s="11" t="s">
        <v>214</v>
      </c>
      <c r="J55" s="11">
        <v>1</v>
      </c>
      <c r="K55" s="11"/>
      <c r="L55" s="6">
        <v>1282</v>
      </c>
      <c r="M55" s="11"/>
      <c r="N55" s="6">
        <v>564</v>
      </c>
      <c r="O55" s="3"/>
      <c r="P55" s="2" t="s">
        <v>217</v>
      </c>
      <c r="Q55" s="3" t="s">
        <v>13</v>
      </c>
      <c r="R55" s="2" t="s">
        <v>50</v>
      </c>
      <c r="S55" s="3" t="s">
        <v>13</v>
      </c>
    </row>
    <row r="56" spans="1:19" ht="19.5" x14ac:dyDescent="0.5">
      <c r="A56" s="33" t="s">
        <v>968</v>
      </c>
      <c r="B56" s="12">
        <v>0.32</v>
      </c>
      <c r="C56" s="12" t="s">
        <v>91</v>
      </c>
      <c r="D56" s="12">
        <v>0.26</v>
      </c>
      <c r="E56" s="12" t="s">
        <v>164</v>
      </c>
      <c r="F56" s="12">
        <v>0.32</v>
      </c>
      <c r="G56" s="12" t="s">
        <v>111</v>
      </c>
      <c r="H56" s="12">
        <v>0.11</v>
      </c>
      <c r="I56" s="12" t="s">
        <v>179</v>
      </c>
      <c r="J56" s="12">
        <v>1</v>
      </c>
      <c r="K56" s="12"/>
      <c r="L56" s="7">
        <v>2152</v>
      </c>
      <c r="M56" s="12"/>
      <c r="N56" s="7">
        <v>807</v>
      </c>
      <c r="O56" s="5"/>
      <c r="P56" s="4" t="s">
        <v>65</v>
      </c>
      <c r="Q56" s="5" t="s">
        <v>111</v>
      </c>
      <c r="R56" s="4" t="s">
        <v>157</v>
      </c>
      <c r="S56" s="5" t="s">
        <v>111</v>
      </c>
    </row>
    <row r="57" spans="1:19" ht="19.5" x14ac:dyDescent="0.5">
      <c r="A57" s="33" t="s">
        <v>969</v>
      </c>
      <c r="B57" s="11">
        <v>0.43</v>
      </c>
      <c r="C57" s="11" t="s">
        <v>90</v>
      </c>
      <c r="D57" s="11">
        <v>0.24</v>
      </c>
      <c r="E57" s="11" t="s">
        <v>150</v>
      </c>
      <c r="F57" s="11">
        <v>0.22</v>
      </c>
      <c r="G57" s="11" t="s">
        <v>152</v>
      </c>
      <c r="H57" s="11">
        <v>0.1</v>
      </c>
      <c r="I57" s="11" t="s">
        <v>156</v>
      </c>
      <c r="J57" s="11">
        <v>1</v>
      </c>
      <c r="K57" s="11"/>
      <c r="L57" s="6">
        <v>2051</v>
      </c>
      <c r="M57" s="11"/>
      <c r="N57" s="6">
        <v>1049</v>
      </c>
      <c r="O57" s="3"/>
      <c r="P57" s="2" t="s">
        <v>297</v>
      </c>
      <c r="Q57" s="3" t="s">
        <v>171</v>
      </c>
      <c r="R57" s="2" t="s">
        <v>138</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536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168</v>
      </c>
      <c r="D4" s="11">
        <v>0.32</v>
      </c>
      <c r="E4" s="11" t="s">
        <v>231</v>
      </c>
      <c r="F4" s="11">
        <v>0.32</v>
      </c>
      <c r="G4" s="11" t="s">
        <v>241</v>
      </c>
      <c r="H4" s="11">
        <v>0.08</v>
      </c>
      <c r="I4" s="11" t="s">
        <v>152</v>
      </c>
      <c r="J4" s="11">
        <v>1</v>
      </c>
      <c r="K4" s="11"/>
      <c r="L4" s="6">
        <v>357</v>
      </c>
      <c r="M4" s="11"/>
      <c r="N4" s="6">
        <v>97</v>
      </c>
      <c r="O4" s="3"/>
      <c r="P4" s="2" t="s">
        <v>17</v>
      </c>
      <c r="Q4" s="3" t="s">
        <v>27</v>
      </c>
      <c r="R4" s="2" t="s">
        <v>308</v>
      </c>
      <c r="S4" s="3" t="s">
        <v>27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0.26</v>
      </c>
      <c r="C6" s="12" t="s">
        <v>81</v>
      </c>
      <c r="D6" s="12">
        <v>0.32</v>
      </c>
      <c r="E6" s="12" t="s">
        <v>51</v>
      </c>
      <c r="F6" s="12">
        <v>0.34</v>
      </c>
      <c r="G6" s="12" t="s">
        <v>230</v>
      </c>
      <c r="H6" s="12">
        <v>7.0000000000000007E-2</v>
      </c>
      <c r="I6" s="12" t="s">
        <v>77</v>
      </c>
      <c r="J6" s="12">
        <v>1</v>
      </c>
      <c r="K6" s="12"/>
      <c r="L6" s="7">
        <v>171</v>
      </c>
      <c r="M6" s="12"/>
      <c r="N6" s="7">
        <v>45</v>
      </c>
      <c r="O6" s="5"/>
      <c r="P6" s="4" t="s">
        <v>128</v>
      </c>
      <c r="Q6" s="5" t="s">
        <v>115</v>
      </c>
      <c r="R6" s="4" t="s">
        <v>283</v>
      </c>
      <c r="S6" s="5" t="s">
        <v>115</v>
      </c>
    </row>
    <row r="7" spans="1:19" ht="19.5" x14ac:dyDescent="0.5">
      <c r="A7" s="33" t="s">
        <v>23</v>
      </c>
      <c r="B7" s="11">
        <v>0.28999999999999998</v>
      </c>
      <c r="C7" s="11" t="s">
        <v>43</v>
      </c>
      <c r="D7" s="11">
        <v>0.32</v>
      </c>
      <c r="E7" s="11" t="s">
        <v>81</v>
      </c>
      <c r="F7" s="11">
        <v>0.31</v>
      </c>
      <c r="G7" s="11" t="s">
        <v>81</v>
      </c>
      <c r="H7" s="11">
        <v>0.09</v>
      </c>
      <c r="I7" s="11" t="s">
        <v>91</v>
      </c>
      <c r="J7" s="11">
        <v>1</v>
      </c>
      <c r="K7" s="11"/>
      <c r="L7" s="6">
        <v>186</v>
      </c>
      <c r="M7" s="11"/>
      <c r="N7" s="6">
        <v>52</v>
      </c>
      <c r="O7" s="3"/>
      <c r="P7" s="2" t="s">
        <v>73</v>
      </c>
      <c r="Q7" s="3" t="s">
        <v>187</v>
      </c>
      <c r="R7" s="2" t="s">
        <v>292</v>
      </c>
      <c r="S7" s="3" t="s">
        <v>187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81</v>
      </c>
      <c r="M10" s="11"/>
      <c r="N10" s="6">
        <v>12</v>
      </c>
      <c r="O10" s="3"/>
      <c r="P10" s="2" t="s">
        <v>15</v>
      </c>
      <c r="Q10" s="3" t="s">
        <v>15</v>
      </c>
      <c r="R10" s="2" t="s">
        <v>15</v>
      </c>
      <c r="S10" s="3" t="s">
        <v>15</v>
      </c>
    </row>
    <row r="11" spans="1:19" ht="19.5" x14ac:dyDescent="0.5">
      <c r="A11" s="33" t="s">
        <v>39</v>
      </c>
      <c r="B11" s="12">
        <v>0.3</v>
      </c>
      <c r="C11" s="12" t="s">
        <v>196</v>
      </c>
      <c r="D11" s="12">
        <v>0.41</v>
      </c>
      <c r="E11" s="12" t="s">
        <v>236</v>
      </c>
      <c r="F11" s="12">
        <v>0.23</v>
      </c>
      <c r="G11" s="12" t="s">
        <v>278</v>
      </c>
      <c r="H11" s="12" t="s">
        <v>15</v>
      </c>
      <c r="I11" s="12" t="s">
        <v>15</v>
      </c>
      <c r="J11" s="12">
        <v>1</v>
      </c>
      <c r="K11" s="12"/>
      <c r="L11" s="7">
        <v>104</v>
      </c>
      <c r="M11" s="12"/>
      <c r="N11" s="7">
        <v>30</v>
      </c>
      <c r="O11" s="5"/>
      <c r="P11" s="4" t="s">
        <v>217</v>
      </c>
      <c r="Q11" s="5" t="s">
        <v>38</v>
      </c>
      <c r="R11" s="4" t="s">
        <v>50</v>
      </c>
      <c r="S11" s="5" t="s">
        <v>38</v>
      </c>
    </row>
    <row r="12" spans="1:19" ht="19.5" x14ac:dyDescent="0.5">
      <c r="A12" s="33" t="s">
        <v>46</v>
      </c>
      <c r="B12" s="11">
        <v>0.2</v>
      </c>
      <c r="C12" s="11" t="s">
        <v>81</v>
      </c>
      <c r="D12" s="11">
        <v>0.31</v>
      </c>
      <c r="E12" s="11" t="s">
        <v>45</v>
      </c>
      <c r="F12" s="11">
        <v>0.41</v>
      </c>
      <c r="G12" s="11" t="s">
        <v>97</v>
      </c>
      <c r="H12" s="11">
        <v>0.09</v>
      </c>
      <c r="I12" s="11" t="s">
        <v>20</v>
      </c>
      <c r="J12" s="11">
        <v>1</v>
      </c>
      <c r="K12" s="11"/>
      <c r="L12" s="6">
        <v>131</v>
      </c>
      <c r="M12" s="11"/>
      <c r="N12" s="6">
        <v>48</v>
      </c>
      <c r="O12" s="3"/>
      <c r="P12" s="2" t="s">
        <v>40</v>
      </c>
      <c r="Q12" s="3" t="s">
        <v>41</v>
      </c>
      <c r="R12" s="2" t="s">
        <v>40</v>
      </c>
      <c r="S12" s="3" t="s">
        <v>41</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0.21</v>
      </c>
      <c r="C14" s="12" t="s">
        <v>29</v>
      </c>
      <c r="D14" s="12">
        <v>0.33</v>
      </c>
      <c r="E14" s="12" t="s">
        <v>117</v>
      </c>
      <c r="F14" s="12">
        <v>0.36</v>
      </c>
      <c r="G14" s="12" t="s">
        <v>51</v>
      </c>
      <c r="H14" s="12">
        <v>0.1</v>
      </c>
      <c r="I14" s="12" t="s">
        <v>111</v>
      </c>
      <c r="J14" s="12">
        <v>1</v>
      </c>
      <c r="K14" s="12"/>
      <c r="L14" s="7">
        <v>206</v>
      </c>
      <c r="M14" s="12"/>
      <c r="N14" s="7">
        <v>47</v>
      </c>
      <c r="O14" s="5"/>
      <c r="P14" s="4" t="s">
        <v>277</v>
      </c>
      <c r="Q14" s="5" t="s">
        <v>81</v>
      </c>
      <c r="R14" s="4" t="s">
        <v>159</v>
      </c>
      <c r="S14" s="5" t="s">
        <v>81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52</v>
      </c>
      <c r="M15" s="11"/>
      <c r="N15" s="6">
        <v>21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88</v>
      </c>
      <c r="M16" s="12"/>
      <c r="N16" s="7">
        <v>26</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24</v>
      </c>
      <c r="M20" s="11"/>
      <c r="N20" s="6">
        <v>8</v>
      </c>
      <c r="O20" s="3"/>
      <c r="P20" s="2" t="s">
        <v>15</v>
      </c>
      <c r="Q20" s="3" t="s">
        <v>15</v>
      </c>
      <c r="R20" s="2" t="s">
        <v>15</v>
      </c>
      <c r="S20" s="3" t="s">
        <v>15</v>
      </c>
    </row>
    <row r="21" spans="1:19" ht="19.5" x14ac:dyDescent="0.5">
      <c r="A21" s="33" t="s">
        <v>64</v>
      </c>
      <c r="B21" s="12">
        <v>0.3</v>
      </c>
      <c r="C21" s="12" t="s">
        <v>118</v>
      </c>
      <c r="D21" s="12">
        <v>0.32</v>
      </c>
      <c r="E21" s="12" t="s">
        <v>22</v>
      </c>
      <c r="F21" s="12">
        <v>0.33</v>
      </c>
      <c r="G21" s="12" t="s">
        <v>118</v>
      </c>
      <c r="H21" s="12">
        <v>0.05</v>
      </c>
      <c r="I21" s="12" t="s">
        <v>155</v>
      </c>
      <c r="J21" s="12">
        <v>1</v>
      </c>
      <c r="K21" s="12"/>
      <c r="L21" s="7">
        <v>267</v>
      </c>
      <c r="M21" s="12"/>
      <c r="N21" s="7">
        <v>77</v>
      </c>
      <c r="O21" s="5"/>
      <c r="P21" s="4" t="s">
        <v>34</v>
      </c>
      <c r="Q21" s="5" t="s">
        <v>82</v>
      </c>
      <c r="R21" s="4" t="s">
        <v>286</v>
      </c>
      <c r="S21" s="5" t="s">
        <v>82</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40</v>
      </c>
      <c r="M23" s="11"/>
      <c r="N23" s="6">
        <v>25</v>
      </c>
      <c r="O23" s="3"/>
      <c r="P23" s="2" t="s">
        <v>15</v>
      </c>
      <c r="Q23" s="3" t="s">
        <v>15</v>
      </c>
      <c r="R23" s="2" t="s">
        <v>15</v>
      </c>
      <c r="S23" s="3" t="s">
        <v>15</v>
      </c>
    </row>
    <row r="24" spans="1:19" ht="19.5" x14ac:dyDescent="0.5">
      <c r="A24" s="33" t="s">
        <v>72</v>
      </c>
      <c r="B24" s="12">
        <v>0.28000000000000003</v>
      </c>
      <c r="C24" s="12" t="s">
        <v>184</v>
      </c>
      <c r="D24" s="12">
        <v>0.35</v>
      </c>
      <c r="E24" s="12" t="s">
        <v>184</v>
      </c>
      <c r="F24" s="12">
        <v>0.3</v>
      </c>
      <c r="G24" s="12" t="s">
        <v>102</v>
      </c>
      <c r="H24" s="12">
        <v>7.0000000000000007E-2</v>
      </c>
      <c r="I24" s="12" t="s">
        <v>171</v>
      </c>
      <c r="J24" s="12">
        <v>1</v>
      </c>
      <c r="K24" s="12"/>
      <c r="L24" s="7">
        <v>290</v>
      </c>
      <c r="M24" s="12"/>
      <c r="N24" s="7">
        <v>58</v>
      </c>
      <c r="O24" s="5"/>
      <c r="P24" s="4" t="s">
        <v>104</v>
      </c>
      <c r="Q24" s="5" t="s">
        <v>118</v>
      </c>
      <c r="R24" s="4" t="s">
        <v>199</v>
      </c>
      <c r="S24" s="5" t="s">
        <v>118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60</v>
      </c>
      <c r="M26" s="11"/>
      <c r="N26" s="6">
        <v>24</v>
      </c>
      <c r="O26" s="3"/>
      <c r="P26" s="2" t="s">
        <v>15</v>
      </c>
      <c r="Q26" s="3" t="s">
        <v>15</v>
      </c>
      <c r="R26" s="2" t="s">
        <v>15</v>
      </c>
      <c r="S26" s="3" t="s">
        <v>15</v>
      </c>
    </row>
    <row r="27" spans="1:19" ht="19.5" x14ac:dyDescent="0.5">
      <c r="A27" s="33" t="s">
        <v>80</v>
      </c>
      <c r="B27" s="12">
        <v>0.28999999999999998</v>
      </c>
      <c r="C27" s="12" t="s">
        <v>237</v>
      </c>
      <c r="D27" s="12">
        <v>0.34</v>
      </c>
      <c r="E27" s="12" t="s">
        <v>36</v>
      </c>
      <c r="F27" s="12">
        <v>0.28999999999999998</v>
      </c>
      <c r="G27" s="12" t="s">
        <v>187</v>
      </c>
      <c r="H27" s="12">
        <v>0.08</v>
      </c>
      <c r="I27" s="12" t="s">
        <v>77</v>
      </c>
      <c r="J27" s="12">
        <v>1</v>
      </c>
      <c r="K27" s="12"/>
      <c r="L27" s="7">
        <v>162</v>
      </c>
      <c r="M27" s="12"/>
      <c r="N27" s="7">
        <v>49</v>
      </c>
      <c r="O27" s="5"/>
      <c r="P27" s="4" t="s">
        <v>104</v>
      </c>
      <c r="Q27" s="5" t="s">
        <v>230</v>
      </c>
      <c r="R27" s="4" t="s">
        <v>199</v>
      </c>
      <c r="S27" s="5" t="s">
        <v>230</v>
      </c>
    </row>
    <row r="28" spans="1:19" ht="19.5" x14ac:dyDescent="0.5">
      <c r="A28" s="33" t="s">
        <v>83</v>
      </c>
      <c r="B28" s="11">
        <v>0.32</v>
      </c>
      <c r="C28" s="11" t="s">
        <v>278</v>
      </c>
      <c r="D28" s="11">
        <v>0.38</v>
      </c>
      <c r="E28" s="11" t="s">
        <v>97</v>
      </c>
      <c r="F28" s="11">
        <v>0.26</v>
      </c>
      <c r="G28" s="11" t="s">
        <v>47</v>
      </c>
      <c r="H28" s="11" t="s">
        <v>15</v>
      </c>
      <c r="I28" s="11" t="s">
        <v>15</v>
      </c>
      <c r="J28" s="11">
        <v>1</v>
      </c>
      <c r="K28" s="11"/>
      <c r="L28" s="6">
        <v>135</v>
      </c>
      <c r="M28" s="11"/>
      <c r="N28" s="6">
        <v>24</v>
      </c>
      <c r="O28" s="3"/>
      <c r="P28" s="2" t="s">
        <v>204</v>
      </c>
      <c r="Q28" s="3" t="s">
        <v>305</v>
      </c>
      <c r="R28" s="2" t="s">
        <v>161</v>
      </c>
      <c r="S28" s="3" t="s">
        <v>305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0.28000000000000003</v>
      </c>
      <c r="C30" s="12" t="s">
        <v>241</v>
      </c>
      <c r="D30" s="12">
        <v>0.34</v>
      </c>
      <c r="E30" s="12" t="s">
        <v>74</v>
      </c>
      <c r="F30" s="12">
        <v>0.32</v>
      </c>
      <c r="G30" s="12" t="s">
        <v>74</v>
      </c>
      <c r="H30" s="12">
        <v>0.06</v>
      </c>
      <c r="I30" s="12" t="s">
        <v>155</v>
      </c>
      <c r="J30" s="12">
        <v>1</v>
      </c>
      <c r="K30" s="12"/>
      <c r="L30" s="7">
        <v>326</v>
      </c>
      <c r="M30" s="12"/>
      <c r="N30" s="7">
        <v>87</v>
      </c>
      <c r="O30" s="5"/>
      <c r="P30" s="4" t="s">
        <v>34</v>
      </c>
      <c r="Q30" s="5" t="s">
        <v>184</v>
      </c>
      <c r="R30" s="4" t="s">
        <v>286</v>
      </c>
      <c r="S30" s="5" t="s">
        <v>184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31</v>
      </c>
      <c r="M31" s="11"/>
      <c r="N31" s="6">
        <v>10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50</v>
      </c>
      <c r="M33" s="12"/>
      <c r="N33" s="7">
        <v>26</v>
      </c>
      <c r="O33" s="5"/>
      <c r="P33" s="4" t="s">
        <v>15</v>
      </c>
      <c r="Q33" s="5" t="s">
        <v>15</v>
      </c>
      <c r="R33" s="4" t="s">
        <v>15</v>
      </c>
      <c r="S33" s="5" t="s">
        <v>15</v>
      </c>
    </row>
    <row r="34" spans="1:19" ht="19.5" x14ac:dyDescent="0.5">
      <c r="A34" s="33" t="s">
        <v>98</v>
      </c>
      <c r="B34" s="11">
        <v>0.3</v>
      </c>
      <c r="C34" s="11" t="s">
        <v>100</v>
      </c>
      <c r="D34" s="11">
        <v>0.34</v>
      </c>
      <c r="E34" s="11" t="s">
        <v>117</v>
      </c>
      <c r="F34" s="11">
        <v>0.31</v>
      </c>
      <c r="G34" s="11" t="s">
        <v>100</v>
      </c>
      <c r="H34" s="11">
        <v>0.06</v>
      </c>
      <c r="I34" s="11" t="s">
        <v>154</v>
      </c>
      <c r="J34" s="11">
        <v>1</v>
      </c>
      <c r="K34" s="11"/>
      <c r="L34" s="6">
        <v>225</v>
      </c>
      <c r="M34" s="11"/>
      <c r="N34" s="6">
        <v>51</v>
      </c>
      <c r="O34" s="3"/>
      <c r="P34" s="2" t="s">
        <v>149</v>
      </c>
      <c r="Q34" s="3" t="s">
        <v>117</v>
      </c>
      <c r="R34" s="2" t="s">
        <v>266</v>
      </c>
      <c r="S34" s="3" t="s">
        <v>117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0.14000000000000001</v>
      </c>
      <c r="C37" s="11" t="s">
        <v>135</v>
      </c>
      <c r="D37" s="11">
        <v>0.2</v>
      </c>
      <c r="E37" s="11" t="s">
        <v>134</v>
      </c>
      <c r="F37" s="11">
        <v>0.45</v>
      </c>
      <c r="G37" s="11" t="s">
        <v>253</v>
      </c>
      <c r="H37" s="11">
        <v>0.22</v>
      </c>
      <c r="I37" s="11" t="s">
        <v>133</v>
      </c>
      <c r="J37" s="11">
        <v>1</v>
      </c>
      <c r="K37" s="11"/>
      <c r="L37" s="11" t="s">
        <v>537</v>
      </c>
      <c r="M37" s="11"/>
      <c r="N37" s="8" t="s">
        <v>538</v>
      </c>
      <c r="O37" s="3"/>
      <c r="P37" s="2" t="s">
        <v>167</v>
      </c>
      <c r="Q37" s="3" t="s">
        <v>133</v>
      </c>
      <c r="R37" s="2" t="s">
        <v>84</v>
      </c>
      <c r="S37" s="3" t="s">
        <v>133</v>
      </c>
    </row>
    <row r="38" spans="1:19" ht="19.5" x14ac:dyDescent="0.5">
      <c r="A38" s="33" t="s">
        <v>950</v>
      </c>
      <c r="B38" s="12">
        <v>7.0000000000000007E-2</v>
      </c>
      <c r="C38" s="12" t="s">
        <v>253</v>
      </c>
      <c r="D38" s="12">
        <v>0.18</v>
      </c>
      <c r="E38" s="12" t="s">
        <v>144</v>
      </c>
      <c r="F38" s="12">
        <v>0.47</v>
      </c>
      <c r="G38" s="12" t="s">
        <v>155</v>
      </c>
      <c r="H38" s="12">
        <v>0.28999999999999998</v>
      </c>
      <c r="I38" s="12" t="s">
        <v>179</v>
      </c>
      <c r="J38" s="12">
        <v>1</v>
      </c>
      <c r="K38" s="12"/>
      <c r="L38" s="12" t="s">
        <v>539</v>
      </c>
      <c r="M38" s="12"/>
      <c r="N38" s="7">
        <v>1642</v>
      </c>
      <c r="O38" s="5"/>
      <c r="P38" s="4" t="s">
        <v>28</v>
      </c>
      <c r="Q38" s="5" t="s">
        <v>156</v>
      </c>
      <c r="R38" s="4" t="s">
        <v>208</v>
      </c>
      <c r="S38" s="5" t="s">
        <v>156</v>
      </c>
    </row>
    <row r="39" spans="1:19" ht="19.5" x14ac:dyDescent="0.5">
      <c r="A39" s="33" t="s">
        <v>951</v>
      </c>
      <c r="B39" s="11">
        <v>0.11</v>
      </c>
      <c r="C39" s="11" t="s">
        <v>214</v>
      </c>
      <c r="D39" s="11">
        <v>0.16</v>
      </c>
      <c r="E39" s="11" t="s">
        <v>144</v>
      </c>
      <c r="F39" s="11">
        <v>0.5</v>
      </c>
      <c r="G39" s="11" t="s">
        <v>155</v>
      </c>
      <c r="H39" s="11">
        <v>0.23</v>
      </c>
      <c r="I39" s="11" t="s">
        <v>139</v>
      </c>
      <c r="J39" s="11">
        <v>1</v>
      </c>
      <c r="K39" s="11"/>
      <c r="L39" s="6">
        <v>2815</v>
      </c>
      <c r="M39" s="11"/>
      <c r="N39" s="6">
        <v>646</v>
      </c>
      <c r="O39" s="3"/>
      <c r="P39" s="2" t="s">
        <v>70</v>
      </c>
      <c r="Q39" s="3" t="s">
        <v>143</v>
      </c>
      <c r="R39" s="2" t="s">
        <v>222</v>
      </c>
      <c r="S39" s="3" t="s">
        <v>143</v>
      </c>
    </row>
    <row r="40" spans="1:19" ht="19.5" x14ac:dyDescent="0.5">
      <c r="A40" s="33" t="s">
        <v>952</v>
      </c>
      <c r="B40" s="12">
        <v>0.15</v>
      </c>
      <c r="C40" s="12" t="s">
        <v>147</v>
      </c>
      <c r="D40" s="12">
        <v>0.2</v>
      </c>
      <c r="E40" s="12" t="s">
        <v>144</v>
      </c>
      <c r="F40" s="12">
        <v>0.48</v>
      </c>
      <c r="G40" s="12" t="s">
        <v>179</v>
      </c>
      <c r="H40" s="12">
        <v>0.17</v>
      </c>
      <c r="I40" s="12" t="s">
        <v>156</v>
      </c>
      <c r="J40" s="12">
        <v>1</v>
      </c>
      <c r="K40" s="12"/>
      <c r="L40" s="7">
        <v>2952</v>
      </c>
      <c r="M40" s="12"/>
      <c r="N40" s="7">
        <v>827</v>
      </c>
      <c r="O40" s="5"/>
      <c r="P40" s="4" t="s">
        <v>170</v>
      </c>
      <c r="Q40" s="5" t="s">
        <v>139</v>
      </c>
      <c r="R40" s="4" t="s">
        <v>59</v>
      </c>
      <c r="S40" s="5" t="s">
        <v>139</v>
      </c>
    </row>
    <row r="41" spans="1:19" ht="19.5" x14ac:dyDescent="0.5">
      <c r="A41" s="33" t="s">
        <v>953</v>
      </c>
      <c r="B41" s="11">
        <v>0.16</v>
      </c>
      <c r="C41" s="11" t="s">
        <v>160</v>
      </c>
      <c r="D41" s="11">
        <v>0.18</v>
      </c>
      <c r="E41" s="11" t="s">
        <v>151</v>
      </c>
      <c r="F41" s="11">
        <v>0.44</v>
      </c>
      <c r="G41" s="11" t="s">
        <v>231</v>
      </c>
      <c r="H41" s="11">
        <v>0.22</v>
      </c>
      <c r="I41" s="11" t="s">
        <v>160</v>
      </c>
      <c r="J41" s="11">
        <v>1</v>
      </c>
      <c r="K41" s="11"/>
      <c r="L41" s="6">
        <v>1708</v>
      </c>
      <c r="M41" s="11"/>
      <c r="N41" s="6">
        <v>437</v>
      </c>
      <c r="O41" s="3"/>
      <c r="P41" s="2" t="s">
        <v>167</v>
      </c>
      <c r="Q41" s="3" t="s">
        <v>111</v>
      </c>
      <c r="R41" s="2" t="s">
        <v>84</v>
      </c>
      <c r="S41" s="3" t="s">
        <v>111</v>
      </c>
    </row>
    <row r="42" spans="1:19" ht="19.5" x14ac:dyDescent="0.5">
      <c r="A42" s="33" t="s">
        <v>954</v>
      </c>
      <c r="B42" s="12">
        <v>0.19</v>
      </c>
      <c r="C42" s="12" t="s">
        <v>153</v>
      </c>
      <c r="D42" s="12">
        <v>0.26</v>
      </c>
      <c r="E42" s="12" t="s">
        <v>11</v>
      </c>
      <c r="F42" s="12">
        <v>0.42</v>
      </c>
      <c r="G42" s="12" t="s">
        <v>13</v>
      </c>
      <c r="H42" s="12">
        <v>0.14000000000000001</v>
      </c>
      <c r="I42" s="12" t="s">
        <v>152</v>
      </c>
      <c r="J42" s="12">
        <v>1</v>
      </c>
      <c r="K42" s="12"/>
      <c r="L42" s="7">
        <v>1865</v>
      </c>
      <c r="M42" s="12"/>
      <c r="N42" s="7">
        <v>614</v>
      </c>
      <c r="O42" s="5"/>
      <c r="P42" s="4" t="s">
        <v>323</v>
      </c>
      <c r="Q42" s="5" t="s">
        <v>13</v>
      </c>
      <c r="R42" s="4" t="s">
        <v>24</v>
      </c>
      <c r="S42" s="5" t="s">
        <v>13</v>
      </c>
    </row>
    <row r="43" spans="1:19" ht="19.5" x14ac:dyDescent="0.5">
      <c r="A43" s="33" t="s">
        <v>955</v>
      </c>
      <c r="B43" s="11">
        <v>0.19</v>
      </c>
      <c r="C43" s="11" t="s">
        <v>172</v>
      </c>
      <c r="D43" s="11">
        <v>0.21</v>
      </c>
      <c r="E43" s="11" t="s">
        <v>153</v>
      </c>
      <c r="F43" s="11">
        <v>0.44</v>
      </c>
      <c r="G43" s="11" t="s">
        <v>76</v>
      </c>
      <c r="H43" s="11">
        <v>0.15</v>
      </c>
      <c r="I43" s="11" t="s">
        <v>137</v>
      </c>
      <c r="J43" s="11">
        <v>1</v>
      </c>
      <c r="K43" s="11"/>
      <c r="L43" s="6">
        <v>1909</v>
      </c>
      <c r="M43" s="11"/>
      <c r="N43" s="6">
        <v>514</v>
      </c>
      <c r="O43" s="3"/>
      <c r="P43" s="2" t="s">
        <v>308</v>
      </c>
      <c r="Q43" s="3" t="s">
        <v>76</v>
      </c>
      <c r="R43" s="2" t="s">
        <v>17</v>
      </c>
      <c r="S43" s="3" t="s">
        <v>76</v>
      </c>
    </row>
    <row r="44" spans="1:19" ht="19.5" x14ac:dyDescent="0.5">
      <c r="A44" s="33" t="s">
        <v>956</v>
      </c>
      <c r="B44" s="12">
        <v>0.23</v>
      </c>
      <c r="C44" s="12" t="s">
        <v>179</v>
      </c>
      <c r="D44" s="12">
        <v>0.25</v>
      </c>
      <c r="E44" s="12" t="s">
        <v>179</v>
      </c>
      <c r="F44" s="12">
        <v>0.4</v>
      </c>
      <c r="G44" s="12" t="s">
        <v>150</v>
      </c>
      <c r="H44" s="12">
        <v>0.12</v>
      </c>
      <c r="I44" s="12" t="s">
        <v>146</v>
      </c>
      <c r="J44" s="12">
        <v>1</v>
      </c>
      <c r="K44" s="12"/>
      <c r="L44" s="7">
        <v>2949</v>
      </c>
      <c r="M44" s="12"/>
      <c r="N44" s="7">
        <v>742</v>
      </c>
      <c r="O44" s="5"/>
      <c r="P44" s="4" t="s">
        <v>69</v>
      </c>
      <c r="Q44" s="5" t="s">
        <v>150</v>
      </c>
      <c r="R44" s="4" t="s">
        <v>264</v>
      </c>
      <c r="S44" s="5" t="s">
        <v>150</v>
      </c>
    </row>
    <row r="45" spans="1:19" ht="19.5" x14ac:dyDescent="0.5">
      <c r="A45" s="33" t="s">
        <v>957</v>
      </c>
      <c r="B45" s="11">
        <v>0.16</v>
      </c>
      <c r="C45" s="11" t="s">
        <v>150</v>
      </c>
      <c r="D45" s="11">
        <v>0.21</v>
      </c>
      <c r="E45" s="11" t="s">
        <v>153</v>
      </c>
      <c r="F45" s="11">
        <v>0.47</v>
      </c>
      <c r="G45" s="11" t="s">
        <v>77</v>
      </c>
      <c r="H45" s="11">
        <v>0.15</v>
      </c>
      <c r="I45" s="11" t="s">
        <v>11</v>
      </c>
      <c r="J45" s="11">
        <v>1</v>
      </c>
      <c r="K45" s="11"/>
      <c r="L45" s="6">
        <v>1283</v>
      </c>
      <c r="M45" s="11"/>
      <c r="N45" s="6">
        <v>330</v>
      </c>
      <c r="O45" s="3"/>
      <c r="P45" s="2" t="s">
        <v>199</v>
      </c>
      <c r="Q45" s="3" t="s">
        <v>67</v>
      </c>
      <c r="R45" s="2" t="s">
        <v>104</v>
      </c>
      <c r="S45" s="3" t="s">
        <v>67</v>
      </c>
    </row>
    <row r="46" spans="1:19" ht="19.5" x14ac:dyDescent="0.5">
      <c r="A46" s="33" t="s">
        <v>958</v>
      </c>
      <c r="B46" s="12">
        <v>0.1</v>
      </c>
      <c r="C46" s="12" t="s">
        <v>214</v>
      </c>
      <c r="D46" s="12">
        <v>0.16</v>
      </c>
      <c r="E46" s="12" t="s">
        <v>146</v>
      </c>
      <c r="F46" s="12">
        <v>0.45</v>
      </c>
      <c r="G46" s="12" t="s">
        <v>152</v>
      </c>
      <c r="H46" s="12">
        <v>0.28999999999999998</v>
      </c>
      <c r="I46" s="12" t="s">
        <v>152</v>
      </c>
      <c r="J46" s="12">
        <v>1</v>
      </c>
      <c r="K46" s="12"/>
      <c r="L46" s="12" t="s">
        <v>540</v>
      </c>
      <c r="M46" s="12"/>
      <c r="N46" s="7">
        <v>2232</v>
      </c>
      <c r="O46" s="5"/>
      <c r="P46" s="4" t="s">
        <v>21</v>
      </c>
      <c r="Q46" s="5" t="s">
        <v>137</v>
      </c>
      <c r="R46" s="4" t="s">
        <v>205</v>
      </c>
      <c r="S46" s="5" t="s">
        <v>137</v>
      </c>
    </row>
    <row r="47" spans="1:19" ht="19.5" x14ac:dyDescent="0.5">
      <c r="A47" s="33" t="s">
        <v>959</v>
      </c>
      <c r="B47" s="11">
        <v>0.16</v>
      </c>
      <c r="C47" s="11" t="s">
        <v>90</v>
      </c>
      <c r="D47" s="11">
        <v>0.2</v>
      </c>
      <c r="E47" s="11" t="s">
        <v>151</v>
      </c>
      <c r="F47" s="11">
        <v>0.45</v>
      </c>
      <c r="G47" s="11" t="s">
        <v>241</v>
      </c>
      <c r="H47" s="11">
        <v>0.19</v>
      </c>
      <c r="I47" s="11" t="s">
        <v>91</v>
      </c>
      <c r="J47" s="11">
        <v>1</v>
      </c>
      <c r="K47" s="11"/>
      <c r="L47" s="6">
        <v>1322</v>
      </c>
      <c r="M47" s="11"/>
      <c r="N47" s="6">
        <v>335</v>
      </c>
      <c r="O47" s="3"/>
      <c r="P47" s="2" t="s">
        <v>266</v>
      </c>
      <c r="Q47" s="3" t="s">
        <v>9</v>
      </c>
      <c r="R47" s="2" t="s">
        <v>149</v>
      </c>
      <c r="S47" s="3" t="s">
        <v>9</v>
      </c>
    </row>
    <row r="48" spans="1:19" ht="19.5" x14ac:dyDescent="0.5">
      <c r="A48" s="33" t="s">
        <v>960</v>
      </c>
      <c r="B48" s="12">
        <v>0.15</v>
      </c>
      <c r="C48" s="12" t="s">
        <v>148</v>
      </c>
      <c r="D48" s="12">
        <v>0.2</v>
      </c>
      <c r="E48" s="12" t="s">
        <v>144</v>
      </c>
      <c r="F48" s="12">
        <v>0.45</v>
      </c>
      <c r="G48" s="12" t="s">
        <v>137</v>
      </c>
      <c r="H48" s="12">
        <v>0.2</v>
      </c>
      <c r="I48" s="12" t="s">
        <v>144</v>
      </c>
      <c r="J48" s="12">
        <v>1</v>
      </c>
      <c r="K48" s="12"/>
      <c r="L48" s="12" t="s">
        <v>541</v>
      </c>
      <c r="M48" s="12"/>
      <c r="N48" s="7">
        <v>2799</v>
      </c>
      <c r="O48" s="5"/>
      <c r="P48" s="4" t="s">
        <v>170</v>
      </c>
      <c r="Q48" s="5" t="s">
        <v>143</v>
      </c>
      <c r="R48" s="4" t="s">
        <v>59</v>
      </c>
      <c r="S48" s="5" t="s">
        <v>143</v>
      </c>
    </row>
    <row r="49" spans="1:19" ht="19.5" x14ac:dyDescent="0.5">
      <c r="A49" s="33" t="s">
        <v>961</v>
      </c>
      <c r="B49" s="11">
        <v>0.21</v>
      </c>
      <c r="C49" s="11" t="s">
        <v>111</v>
      </c>
      <c r="D49" s="11">
        <v>0.23</v>
      </c>
      <c r="E49" s="11" t="s">
        <v>77</v>
      </c>
      <c r="F49" s="11">
        <v>0.4</v>
      </c>
      <c r="G49" s="11" t="s">
        <v>111</v>
      </c>
      <c r="H49" s="11">
        <v>0.16</v>
      </c>
      <c r="I49" s="11" t="s">
        <v>151</v>
      </c>
      <c r="J49" s="11">
        <v>1</v>
      </c>
      <c r="K49" s="11"/>
      <c r="L49" s="6">
        <v>1487</v>
      </c>
      <c r="M49" s="11"/>
      <c r="N49" s="6">
        <v>432</v>
      </c>
      <c r="O49" s="3"/>
      <c r="P49" s="2" t="s">
        <v>323</v>
      </c>
      <c r="Q49" s="3" t="s">
        <v>20</v>
      </c>
      <c r="R49" s="2" t="s">
        <v>24</v>
      </c>
      <c r="S49" s="3" t="s">
        <v>20</v>
      </c>
    </row>
    <row r="50" spans="1:19" ht="19.5" x14ac:dyDescent="0.5">
      <c r="A50" s="33" t="s">
        <v>962</v>
      </c>
      <c r="B50" s="12">
        <v>0.19</v>
      </c>
      <c r="C50" s="12" t="s">
        <v>76</v>
      </c>
      <c r="D50" s="12">
        <v>0.22</v>
      </c>
      <c r="E50" s="12" t="s">
        <v>91</v>
      </c>
      <c r="F50" s="12">
        <v>0.42</v>
      </c>
      <c r="G50" s="12" t="s">
        <v>27</v>
      </c>
      <c r="H50" s="12">
        <v>0.18</v>
      </c>
      <c r="I50" s="12" t="s">
        <v>90</v>
      </c>
      <c r="J50" s="12">
        <v>1</v>
      </c>
      <c r="K50" s="12"/>
      <c r="L50" s="7">
        <v>1503</v>
      </c>
      <c r="M50" s="12"/>
      <c r="N50" s="7">
        <v>445</v>
      </c>
      <c r="O50" s="5"/>
      <c r="P50" s="4" t="s">
        <v>283</v>
      </c>
      <c r="Q50" s="5" t="s">
        <v>20</v>
      </c>
      <c r="R50" s="4" t="s">
        <v>128</v>
      </c>
      <c r="S50" s="5" t="s">
        <v>20</v>
      </c>
    </row>
    <row r="51" spans="1:19" ht="19.5" x14ac:dyDescent="0.5">
      <c r="A51" s="33" t="s">
        <v>963</v>
      </c>
      <c r="B51" s="11">
        <v>0.11</v>
      </c>
      <c r="C51" s="11" t="s">
        <v>76</v>
      </c>
      <c r="D51" s="11">
        <v>0.19</v>
      </c>
      <c r="E51" s="11" t="s">
        <v>22</v>
      </c>
      <c r="F51" s="11">
        <v>0.51</v>
      </c>
      <c r="G51" s="11" t="s">
        <v>114</v>
      </c>
      <c r="H51" s="11">
        <v>0.19</v>
      </c>
      <c r="I51" s="11" t="s">
        <v>29</v>
      </c>
      <c r="J51" s="11">
        <v>1</v>
      </c>
      <c r="K51" s="11"/>
      <c r="L51" s="6">
        <v>1505</v>
      </c>
      <c r="M51" s="11"/>
      <c r="N51" s="6">
        <v>442</v>
      </c>
      <c r="O51" s="3"/>
      <c r="P51" s="2" t="s">
        <v>44</v>
      </c>
      <c r="Q51" s="3" t="s">
        <v>193</v>
      </c>
      <c r="R51" s="2" t="s">
        <v>93</v>
      </c>
      <c r="S51" s="3" t="s">
        <v>193</v>
      </c>
    </row>
    <row r="52" spans="1:19" ht="19.5" x14ac:dyDescent="0.5">
      <c r="A52" s="33" t="s">
        <v>964</v>
      </c>
      <c r="B52" s="12">
        <v>0.2</v>
      </c>
      <c r="C52" s="12" t="s">
        <v>11</v>
      </c>
      <c r="D52" s="12">
        <v>0.27</v>
      </c>
      <c r="E52" s="12" t="s">
        <v>77</v>
      </c>
      <c r="F52" s="12">
        <v>0.43</v>
      </c>
      <c r="G52" s="12" t="s">
        <v>168</v>
      </c>
      <c r="H52" s="12">
        <v>0.1</v>
      </c>
      <c r="I52" s="12" t="s">
        <v>163</v>
      </c>
      <c r="J52" s="12">
        <v>1</v>
      </c>
      <c r="K52" s="12"/>
      <c r="L52" s="7">
        <v>2300</v>
      </c>
      <c r="M52" s="12"/>
      <c r="N52" s="7">
        <v>641</v>
      </c>
      <c r="O52" s="5"/>
      <c r="P52" s="4" t="s">
        <v>291</v>
      </c>
      <c r="Q52" s="5" t="s">
        <v>231</v>
      </c>
      <c r="R52" s="4" t="s">
        <v>63</v>
      </c>
      <c r="S52" s="5" t="s">
        <v>231</v>
      </c>
    </row>
    <row r="53" spans="1:19" ht="19.5" x14ac:dyDescent="0.5">
      <c r="A53" s="33" t="s">
        <v>965</v>
      </c>
      <c r="B53" s="11">
        <v>0.15</v>
      </c>
      <c r="C53" s="11" t="s">
        <v>164</v>
      </c>
      <c r="D53" s="11">
        <v>0.19</v>
      </c>
      <c r="E53" s="11" t="s">
        <v>76</v>
      </c>
      <c r="F53" s="11">
        <v>0.49</v>
      </c>
      <c r="G53" s="11" t="s">
        <v>184</v>
      </c>
      <c r="H53" s="11">
        <v>0.18</v>
      </c>
      <c r="I53" s="11" t="s">
        <v>160</v>
      </c>
      <c r="J53" s="11">
        <v>1</v>
      </c>
      <c r="K53" s="11"/>
      <c r="L53" s="6">
        <v>1208</v>
      </c>
      <c r="M53" s="11"/>
      <c r="N53" s="6">
        <v>287</v>
      </c>
      <c r="O53" s="3"/>
      <c r="P53" s="2" t="s">
        <v>138</v>
      </c>
      <c r="Q53" s="3" t="s">
        <v>27</v>
      </c>
      <c r="R53" s="2" t="s">
        <v>297</v>
      </c>
      <c r="S53" s="3" t="s">
        <v>27</v>
      </c>
    </row>
    <row r="54" spans="1:19" ht="19.5" x14ac:dyDescent="0.5">
      <c r="A54" s="33" t="s">
        <v>966</v>
      </c>
      <c r="B54" s="12">
        <v>0.2</v>
      </c>
      <c r="C54" s="12" t="s">
        <v>11</v>
      </c>
      <c r="D54" s="12">
        <v>0.26</v>
      </c>
      <c r="E54" s="12" t="s">
        <v>76</v>
      </c>
      <c r="F54" s="12">
        <v>0.43</v>
      </c>
      <c r="G54" s="12" t="s">
        <v>77</v>
      </c>
      <c r="H54" s="12">
        <v>0.11</v>
      </c>
      <c r="I54" s="12" t="s">
        <v>137</v>
      </c>
      <c r="J54" s="12">
        <v>1</v>
      </c>
      <c r="K54" s="12"/>
      <c r="L54" s="7">
        <v>1632</v>
      </c>
      <c r="M54" s="12"/>
      <c r="N54" s="7">
        <v>403</v>
      </c>
      <c r="O54" s="5"/>
      <c r="P54" s="4" t="s">
        <v>159</v>
      </c>
      <c r="Q54" s="5" t="s">
        <v>111</v>
      </c>
      <c r="R54" s="4" t="s">
        <v>277</v>
      </c>
      <c r="S54" s="5" t="s">
        <v>111</v>
      </c>
    </row>
    <row r="55" spans="1:19" ht="19.5" x14ac:dyDescent="0.5">
      <c r="A55" s="33" t="s">
        <v>967</v>
      </c>
      <c r="B55" s="11">
        <v>0.31</v>
      </c>
      <c r="C55" s="11" t="s">
        <v>164</v>
      </c>
      <c r="D55" s="11">
        <v>0.26</v>
      </c>
      <c r="E55" s="11" t="s">
        <v>13</v>
      </c>
      <c r="F55" s="11">
        <v>0.34</v>
      </c>
      <c r="G55" s="11" t="s">
        <v>111</v>
      </c>
      <c r="H55" s="11">
        <v>0.09</v>
      </c>
      <c r="I55" s="11" t="s">
        <v>179</v>
      </c>
      <c r="J55" s="11">
        <v>1</v>
      </c>
      <c r="K55" s="11"/>
      <c r="L55" s="6">
        <v>1463</v>
      </c>
      <c r="M55" s="11"/>
      <c r="N55" s="6">
        <v>383</v>
      </c>
      <c r="O55" s="3"/>
      <c r="P55" s="2" t="s">
        <v>24</v>
      </c>
      <c r="Q55" s="3" t="s">
        <v>9</v>
      </c>
      <c r="R55" s="2" t="s">
        <v>323</v>
      </c>
      <c r="S55" s="3" t="s">
        <v>9</v>
      </c>
    </row>
    <row r="56" spans="1:19" ht="19.5" x14ac:dyDescent="0.5">
      <c r="A56" s="33" t="s">
        <v>968</v>
      </c>
      <c r="B56" s="12">
        <v>0.19</v>
      </c>
      <c r="C56" s="12" t="s">
        <v>90</v>
      </c>
      <c r="D56" s="12">
        <v>0.27</v>
      </c>
      <c r="E56" s="12" t="s">
        <v>67</v>
      </c>
      <c r="F56" s="12">
        <v>0.44</v>
      </c>
      <c r="G56" s="12" t="s">
        <v>77</v>
      </c>
      <c r="H56" s="12">
        <v>0.1</v>
      </c>
      <c r="I56" s="12" t="s">
        <v>139</v>
      </c>
      <c r="J56" s="12">
        <v>1</v>
      </c>
      <c r="K56" s="12"/>
      <c r="L56" s="7">
        <v>2521</v>
      </c>
      <c r="M56" s="12"/>
      <c r="N56" s="7">
        <v>438</v>
      </c>
      <c r="O56" s="5"/>
      <c r="P56" s="4" t="s">
        <v>159</v>
      </c>
      <c r="Q56" s="5" t="s">
        <v>77</v>
      </c>
      <c r="R56" s="4" t="s">
        <v>277</v>
      </c>
      <c r="S56" s="5" t="s">
        <v>77</v>
      </c>
    </row>
    <row r="57" spans="1:19" ht="19.5" x14ac:dyDescent="0.5">
      <c r="A57" s="33" t="s">
        <v>969</v>
      </c>
      <c r="B57" s="11">
        <v>0.24</v>
      </c>
      <c r="C57" s="11" t="s">
        <v>171</v>
      </c>
      <c r="D57" s="11">
        <v>0.28999999999999998</v>
      </c>
      <c r="E57" s="11" t="s">
        <v>153</v>
      </c>
      <c r="F57" s="11">
        <v>0.37</v>
      </c>
      <c r="G57" s="11" t="s">
        <v>171</v>
      </c>
      <c r="H57" s="11">
        <v>0.1</v>
      </c>
      <c r="I57" s="11" t="s">
        <v>146</v>
      </c>
      <c r="J57" s="11">
        <v>1</v>
      </c>
      <c r="K57" s="11"/>
      <c r="L57" s="6">
        <v>2522</v>
      </c>
      <c r="M57" s="11"/>
      <c r="N57" s="6">
        <v>578</v>
      </c>
      <c r="O57" s="3"/>
      <c r="P57" s="2" t="s">
        <v>63</v>
      </c>
      <c r="Q57" s="3" t="s">
        <v>151</v>
      </c>
      <c r="R57" s="2" t="s">
        <v>291</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542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0.03</v>
      </c>
      <c r="E4" s="11" t="s">
        <v>145</v>
      </c>
      <c r="F4" s="11">
        <v>0.41</v>
      </c>
      <c r="G4" s="11" t="s">
        <v>241</v>
      </c>
      <c r="H4" s="11">
        <v>0.54</v>
      </c>
      <c r="I4" s="11" t="s">
        <v>27</v>
      </c>
      <c r="J4" s="11">
        <v>1</v>
      </c>
      <c r="K4" s="11"/>
      <c r="L4" s="6">
        <v>399</v>
      </c>
      <c r="M4" s="11"/>
      <c r="N4" s="6">
        <v>55</v>
      </c>
      <c r="O4" s="3"/>
      <c r="P4" s="2" t="s">
        <v>202</v>
      </c>
      <c r="Q4" s="3" t="s">
        <v>143</v>
      </c>
      <c r="R4" s="2" t="s">
        <v>240</v>
      </c>
      <c r="S4" s="3" t="s">
        <v>143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0.42</v>
      </c>
      <c r="G6" s="12" t="s">
        <v>187</v>
      </c>
      <c r="H6" s="12">
        <v>0.53</v>
      </c>
      <c r="I6" s="12" t="s">
        <v>36</v>
      </c>
      <c r="J6" s="12">
        <v>1</v>
      </c>
      <c r="K6" s="12"/>
      <c r="L6" s="7">
        <v>197</v>
      </c>
      <c r="M6" s="12"/>
      <c r="N6" s="7">
        <v>19</v>
      </c>
      <c r="O6" s="5"/>
      <c r="P6" s="4" t="s">
        <v>15</v>
      </c>
      <c r="Q6" s="5" t="s">
        <v>15</v>
      </c>
      <c r="R6" s="4" t="s">
        <v>239</v>
      </c>
      <c r="S6" s="5" t="s">
        <v>90</v>
      </c>
    </row>
    <row r="7" spans="1:19" ht="19.5" x14ac:dyDescent="0.5">
      <c r="A7" s="33" t="s">
        <v>23</v>
      </c>
      <c r="B7" s="11" t="s">
        <v>15</v>
      </c>
      <c r="C7" s="11" t="s">
        <v>15</v>
      </c>
      <c r="D7" s="11" t="s">
        <v>15</v>
      </c>
      <c r="E7" s="11" t="s">
        <v>15</v>
      </c>
      <c r="F7" s="11">
        <v>0.41</v>
      </c>
      <c r="G7" s="11" t="s">
        <v>114</v>
      </c>
      <c r="H7" s="11">
        <v>0.56000000000000005</v>
      </c>
      <c r="I7" s="11" t="s">
        <v>114</v>
      </c>
      <c r="J7" s="11">
        <v>1</v>
      </c>
      <c r="K7" s="11"/>
      <c r="L7" s="6">
        <v>202</v>
      </c>
      <c r="M7" s="11"/>
      <c r="N7" s="6">
        <v>36</v>
      </c>
      <c r="O7" s="3"/>
      <c r="P7" s="2" t="s">
        <v>15</v>
      </c>
      <c r="Q7" s="3" t="s">
        <v>15</v>
      </c>
      <c r="R7" s="2" t="s">
        <v>275</v>
      </c>
      <c r="S7" s="3" t="s">
        <v>137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9.5" x14ac:dyDescent="0.5">
      <c r="A11" s="33" t="s">
        <v>39</v>
      </c>
      <c r="B11" s="12" t="s">
        <v>15</v>
      </c>
      <c r="C11" s="12" t="s">
        <v>15</v>
      </c>
      <c r="D11" s="12" t="s">
        <v>15</v>
      </c>
      <c r="E11" s="12" t="s">
        <v>15</v>
      </c>
      <c r="F11" s="12">
        <v>0.43</v>
      </c>
      <c r="G11" s="12" t="s">
        <v>41</v>
      </c>
      <c r="H11" s="12">
        <v>0.55000000000000004</v>
      </c>
      <c r="I11" s="12" t="s">
        <v>41</v>
      </c>
      <c r="J11" s="12">
        <v>1</v>
      </c>
      <c r="K11" s="12"/>
      <c r="L11" s="7">
        <v>128</v>
      </c>
      <c r="M11" s="12"/>
      <c r="N11" s="7">
        <v>6</v>
      </c>
      <c r="O11" s="5"/>
      <c r="P11" s="4" t="s">
        <v>15</v>
      </c>
      <c r="Q11" s="5" t="s">
        <v>15</v>
      </c>
      <c r="R11" s="4" t="s">
        <v>403</v>
      </c>
      <c r="S11" s="5" t="s">
        <v>139</v>
      </c>
    </row>
    <row r="12" spans="1:19" ht="19.5" x14ac:dyDescent="0.5">
      <c r="A12" s="33" t="s">
        <v>46</v>
      </c>
      <c r="B12" s="11" t="s">
        <v>15</v>
      </c>
      <c r="C12" s="11" t="s">
        <v>15</v>
      </c>
      <c r="D12" s="11" t="s">
        <v>15</v>
      </c>
      <c r="E12" s="11" t="s">
        <v>15</v>
      </c>
      <c r="F12" s="11">
        <v>0.42</v>
      </c>
      <c r="G12" s="11" t="s">
        <v>305</v>
      </c>
      <c r="H12" s="11">
        <v>0.55000000000000004</v>
      </c>
      <c r="I12" s="11" t="s">
        <v>96</v>
      </c>
      <c r="J12" s="11">
        <v>1</v>
      </c>
      <c r="K12" s="11"/>
      <c r="L12" s="6">
        <v>146</v>
      </c>
      <c r="M12" s="11"/>
      <c r="N12" s="6">
        <v>33</v>
      </c>
      <c r="O12" s="3"/>
      <c r="P12" s="2" t="s">
        <v>15</v>
      </c>
      <c r="Q12" s="3" t="s">
        <v>15</v>
      </c>
      <c r="R12" s="2" t="s">
        <v>275</v>
      </c>
      <c r="S12" s="3" t="s">
        <v>155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0.41</v>
      </c>
      <c r="G14" s="12" t="s">
        <v>88</v>
      </c>
      <c r="H14" s="12">
        <v>0.54</v>
      </c>
      <c r="I14" s="12" t="s">
        <v>81</v>
      </c>
      <c r="J14" s="12">
        <v>1</v>
      </c>
      <c r="K14" s="12"/>
      <c r="L14" s="7">
        <v>225</v>
      </c>
      <c r="M14" s="12"/>
      <c r="N14" s="7">
        <v>28</v>
      </c>
      <c r="O14" s="5"/>
      <c r="P14" s="4" t="s">
        <v>181</v>
      </c>
      <c r="Q14" s="5" t="s">
        <v>151</v>
      </c>
      <c r="R14" s="4" t="s">
        <v>239</v>
      </c>
      <c r="S14" s="5" t="s">
        <v>151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99</v>
      </c>
      <c r="M16" s="12"/>
      <c r="N16" s="7">
        <v>15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t="s">
        <v>15</v>
      </c>
      <c r="C21" s="12" t="s">
        <v>15</v>
      </c>
      <c r="D21" s="12" t="s">
        <v>15</v>
      </c>
      <c r="E21" s="12" t="s">
        <v>15</v>
      </c>
      <c r="F21" s="12">
        <v>0.45</v>
      </c>
      <c r="G21" s="12" t="s">
        <v>118</v>
      </c>
      <c r="H21" s="12">
        <v>0.51</v>
      </c>
      <c r="I21" s="12" t="s">
        <v>29</v>
      </c>
      <c r="J21" s="12">
        <v>1</v>
      </c>
      <c r="K21" s="12"/>
      <c r="L21" s="7">
        <v>302</v>
      </c>
      <c r="M21" s="12"/>
      <c r="N21" s="7">
        <v>42</v>
      </c>
      <c r="O21" s="5"/>
      <c r="P21" s="4" t="s">
        <v>227</v>
      </c>
      <c r="Q21" s="5" t="s">
        <v>156</v>
      </c>
      <c r="R21" s="4" t="s">
        <v>275</v>
      </c>
      <c r="S21" s="5" t="s">
        <v>156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50</v>
      </c>
      <c r="M23" s="11"/>
      <c r="N23" s="6">
        <v>15</v>
      </c>
      <c r="O23" s="3"/>
      <c r="P23" s="2" t="s">
        <v>15</v>
      </c>
      <c r="Q23" s="3" t="s">
        <v>15</v>
      </c>
      <c r="R23" s="2" t="s">
        <v>15</v>
      </c>
      <c r="S23" s="3" t="s">
        <v>15</v>
      </c>
    </row>
    <row r="24" spans="1:19" ht="19.5" x14ac:dyDescent="0.5">
      <c r="A24" s="33" t="s">
        <v>72</v>
      </c>
      <c r="B24" s="12" t="s">
        <v>15</v>
      </c>
      <c r="C24" s="12" t="s">
        <v>15</v>
      </c>
      <c r="D24" s="12">
        <v>0.03</v>
      </c>
      <c r="E24" s="12" t="s">
        <v>146</v>
      </c>
      <c r="F24" s="12">
        <v>0.41</v>
      </c>
      <c r="G24" s="12" t="s">
        <v>22</v>
      </c>
      <c r="H24" s="12">
        <v>0.54</v>
      </c>
      <c r="I24" s="12" t="s">
        <v>118</v>
      </c>
      <c r="J24" s="12">
        <v>1</v>
      </c>
      <c r="K24" s="12"/>
      <c r="L24" s="7">
        <v>320</v>
      </c>
      <c r="M24" s="12"/>
      <c r="N24" s="7">
        <v>28</v>
      </c>
      <c r="O24" s="5"/>
      <c r="P24" s="4" t="s">
        <v>177</v>
      </c>
      <c r="Q24" s="5" t="s">
        <v>163</v>
      </c>
      <c r="R24" s="4" t="s">
        <v>339</v>
      </c>
      <c r="S24" s="5" t="s">
        <v>163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64</v>
      </c>
      <c r="M26" s="11"/>
      <c r="N26" s="6">
        <v>20</v>
      </c>
      <c r="O26" s="3"/>
      <c r="P26" s="2" t="s">
        <v>15</v>
      </c>
      <c r="Q26" s="3" t="s">
        <v>15</v>
      </c>
      <c r="R26" s="2" t="s">
        <v>15</v>
      </c>
      <c r="S26" s="3" t="s">
        <v>15</v>
      </c>
    </row>
    <row r="27" spans="1:19" ht="19.5" x14ac:dyDescent="0.5">
      <c r="A27" s="33" t="s">
        <v>80</v>
      </c>
      <c r="B27" s="12" t="s">
        <v>15</v>
      </c>
      <c r="C27" s="12" t="s">
        <v>15</v>
      </c>
      <c r="D27" s="12" t="s">
        <v>15</v>
      </c>
      <c r="E27" s="12" t="s">
        <v>15</v>
      </c>
      <c r="F27" s="12">
        <v>0.41</v>
      </c>
      <c r="G27" s="12" t="s">
        <v>237</v>
      </c>
      <c r="H27" s="12">
        <v>0.52</v>
      </c>
      <c r="I27" s="12" t="s">
        <v>230</v>
      </c>
      <c r="J27" s="12">
        <v>1</v>
      </c>
      <c r="K27" s="12"/>
      <c r="L27" s="7">
        <v>189</v>
      </c>
      <c r="M27" s="12"/>
      <c r="N27" s="7">
        <v>22</v>
      </c>
      <c r="O27" s="5"/>
      <c r="P27" s="4" t="s">
        <v>189</v>
      </c>
      <c r="Q27" s="5" t="s">
        <v>67</v>
      </c>
      <c r="R27" s="4" t="s">
        <v>269</v>
      </c>
      <c r="S27" s="5" t="s">
        <v>67</v>
      </c>
    </row>
    <row r="28" spans="1:19" ht="19.5" x14ac:dyDescent="0.5">
      <c r="A28" s="33" t="s">
        <v>83</v>
      </c>
      <c r="B28" s="11" t="s">
        <v>15</v>
      </c>
      <c r="C28" s="11" t="s">
        <v>15</v>
      </c>
      <c r="D28" s="11" t="s">
        <v>15</v>
      </c>
      <c r="E28" s="11" t="s">
        <v>15</v>
      </c>
      <c r="F28" s="11">
        <v>0.44</v>
      </c>
      <c r="G28" s="11" t="s">
        <v>278</v>
      </c>
      <c r="H28" s="11">
        <v>0.54</v>
      </c>
      <c r="I28" s="11" t="s">
        <v>287</v>
      </c>
      <c r="J28" s="11">
        <v>1</v>
      </c>
      <c r="K28" s="11"/>
      <c r="L28" s="6">
        <v>146</v>
      </c>
      <c r="M28" s="11"/>
      <c r="N28" s="6">
        <v>13</v>
      </c>
      <c r="O28" s="3"/>
      <c r="P28" s="2" t="s">
        <v>15</v>
      </c>
      <c r="Q28" s="3" t="s">
        <v>15</v>
      </c>
      <c r="R28" s="2" t="s">
        <v>372</v>
      </c>
      <c r="S28" s="3" t="s">
        <v>156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0.03</v>
      </c>
      <c r="E30" s="12" t="s">
        <v>148</v>
      </c>
      <c r="F30" s="12">
        <v>0.43</v>
      </c>
      <c r="G30" s="12" t="s">
        <v>74</v>
      </c>
      <c r="H30" s="12">
        <v>0.53</v>
      </c>
      <c r="I30" s="12" t="s">
        <v>66</v>
      </c>
      <c r="J30" s="12">
        <v>1</v>
      </c>
      <c r="K30" s="12"/>
      <c r="L30" s="7">
        <v>368</v>
      </c>
      <c r="M30" s="12"/>
      <c r="N30" s="7">
        <v>45</v>
      </c>
      <c r="O30" s="5"/>
      <c r="P30" s="4" t="s">
        <v>202</v>
      </c>
      <c r="Q30" s="5" t="s">
        <v>156</v>
      </c>
      <c r="R30" s="4" t="s">
        <v>240</v>
      </c>
      <c r="S30" s="5" t="s">
        <v>156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31</v>
      </c>
      <c r="M31" s="11"/>
      <c r="N31" s="6">
        <v>10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54</v>
      </c>
      <c r="M33" s="12"/>
      <c r="N33" s="7">
        <v>22</v>
      </c>
      <c r="O33" s="5"/>
      <c r="P33" s="4" t="s">
        <v>15</v>
      </c>
      <c r="Q33" s="5" t="s">
        <v>15</v>
      </c>
      <c r="R33" s="4" t="s">
        <v>15</v>
      </c>
      <c r="S33" s="5" t="s">
        <v>15</v>
      </c>
    </row>
    <row r="34" spans="1:19" ht="19.5" x14ac:dyDescent="0.5">
      <c r="A34" s="33" t="s">
        <v>98</v>
      </c>
      <c r="B34" s="11" t="s">
        <v>15</v>
      </c>
      <c r="C34" s="11" t="s">
        <v>15</v>
      </c>
      <c r="D34" s="11" t="s">
        <v>15</v>
      </c>
      <c r="E34" s="11" t="s">
        <v>15</v>
      </c>
      <c r="F34" s="11">
        <v>0.43</v>
      </c>
      <c r="G34" s="11" t="s">
        <v>117</v>
      </c>
      <c r="H34" s="11">
        <v>0.52</v>
      </c>
      <c r="I34" s="11" t="s">
        <v>25</v>
      </c>
      <c r="J34" s="11">
        <v>1</v>
      </c>
      <c r="K34" s="11"/>
      <c r="L34" s="6">
        <v>243</v>
      </c>
      <c r="M34" s="11"/>
      <c r="N34" s="6">
        <v>33</v>
      </c>
      <c r="O34" s="3"/>
      <c r="P34" s="2" t="s">
        <v>177</v>
      </c>
      <c r="Q34" s="3" t="s">
        <v>154</v>
      </c>
      <c r="R34" s="2" t="s">
        <v>339</v>
      </c>
      <c r="S34" s="3" t="s">
        <v>154</v>
      </c>
    </row>
    <row r="35" spans="1:19" ht="19.5" x14ac:dyDescent="0.5">
      <c r="A35" s="33" t="s">
        <v>103</v>
      </c>
      <c r="B35" s="12" t="s">
        <v>15</v>
      </c>
      <c r="C35" s="12" t="s">
        <v>15</v>
      </c>
      <c r="D35" s="12" t="s">
        <v>15</v>
      </c>
      <c r="E35" s="12" t="s">
        <v>15</v>
      </c>
      <c r="F35" s="12">
        <v>0.39</v>
      </c>
      <c r="G35" s="12" t="s">
        <v>95</v>
      </c>
      <c r="H35" s="12">
        <v>0.56999999999999995</v>
      </c>
      <c r="I35" s="12" t="s">
        <v>105</v>
      </c>
      <c r="J35" s="12">
        <v>1</v>
      </c>
      <c r="K35" s="12"/>
      <c r="L35" s="7">
        <v>102</v>
      </c>
      <c r="M35" s="12"/>
      <c r="N35" s="7">
        <v>0</v>
      </c>
      <c r="O35" s="5"/>
      <c r="P35" s="4" t="s">
        <v>15</v>
      </c>
      <c r="Q35" s="5" t="s">
        <v>15</v>
      </c>
      <c r="R35" s="4" t="s">
        <v>275</v>
      </c>
      <c r="S35" s="5" t="s">
        <v>151</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0.02</v>
      </c>
      <c r="C37" s="11" t="s">
        <v>246</v>
      </c>
      <c r="D37" s="11">
        <v>0.06</v>
      </c>
      <c r="E37" s="11" t="s">
        <v>212</v>
      </c>
      <c r="F37" s="11">
        <v>0.41</v>
      </c>
      <c r="G37" s="11" t="s">
        <v>253</v>
      </c>
      <c r="H37" s="11">
        <v>0.5</v>
      </c>
      <c r="I37" s="11" t="s">
        <v>253</v>
      </c>
      <c r="J37" s="11">
        <v>1</v>
      </c>
      <c r="K37" s="11"/>
      <c r="L37" s="11" t="s">
        <v>543</v>
      </c>
      <c r="M37" s="11"/>
      <c r="N37" s="6">
        <v>6999</v>
      </c>
      <c r="O37" s="3"/>
      <c r="P37" s="2" t="s">
        <v>178</v>
      </c>
      <c r="Q37" s="3" t="s">
        <v>135</v>
      </c>
      <c r="R37" s="2" t="s">
        <v>229</v>
      </c>
      <c r="S37" s="3" t="s">
        <v>135</v>
      </c>
    </row>
    <row r="38" spans="1:19" ht="19.5" x14ac:dyDescent="0.5">
      <c r="A38" s="33" t="s">
        <v>950</v>
      </c>
      <c r="B38" s="12">
        <v>0.04</v>
      </c>
      <c r="C38" s="12" t="s">
        <v>218</v>
      </c>
      <c r="D38" s="12">
        <v>0.08</v>
      </c>
      <c r="E38" s="12" t="s">
        <v>216</v>
      </c>
      <c r="F38" s="12">
        <v>0.44</v>
      </c>
      <c r="G38" s="12" t="s">
        <v>179</v>
      </c>
      <c r="H38" s="12">
        <v>0.45</v>
      </c>
      <c r="I38" s="12" t="s">
        <v>179</v>
      </c>
      <c r="J38" s="12">
        <v>1</v>
      </c>
      <c r="K38" s="12"/>
      <c r="L38" s="12" t="s">
        <v>544</v>
      </c>
      <c r="M38" s="12"/>
      <c r="N38" s="7">
        <v>1189</v>
      </c>
      <c r="O38" s="5"/>
      <c r="P38" s="4" t="s">
        <v>140</v>
      </c>
      <c r="Q38" s="5" t="s">
        <v>147</v>
      </c>
      <c r="R38" s="4" t="s">
        <v>234</v>
      </c>
      <c r="S38" s="5" t="s">
        <v>147</v>
      </c>
    </row>
    <row r="39" spans="1:19" ht="19.5" x14ac:dyDescent="0.5">
      <c r="A39" s="33" t="s">
        <v>951</v>
      </c>
      <c r="B39" s="11">
        <v>0.03</v>
      </c>
      <c r="C39" s="11" t="s">
        <v>134</v>
      </c>
      <c r="D39" s="11">
        <v>7.0000000000000007E-2</v>
      </c>
      <c r="E39" s="11" t="s">
        <v>220</v>
      </c>
      <c r="F39" s="11">
        <v>0.42</v>
      </c>
      <c r="G39" s="11" t="s">
        <v>179</v>
      </c>
      <c r="H39" s="11">
        <v>0.48</v>
      </c>
      <c r="I39" s="11" t="s">
        <v>179</v>
      </c>
      <c r="J39" s="11">
        <v>1</v>
      </c>
      <c r="K39" s="11"/>
      <c r="L39" s="6">
        <v>3146</v>
      </c>
      <c r="M39" s="11"/>
      <c r="N39" s="6">
        <v>315</v>
      </c>
      <c r="O39" s="3"/>
      <c r="P39" s="2" t="s">
        <v>165</v>
      </c>
      <c r="Q39" s="3" t="s">
        <v>216</v>
      </c>
      <c r="R39" s="2" t="s">
        <v>242</v>
      </c>
      <c r="S39" s="3" t="s">
        <v>216</v>
      </c>
    </row>
    <row r="40" spans="1:19" ht="19.5" x14ac:dyDescent="0.5">
      <c r="A40" s="33" t="s">
        <v>952</v>
      </c>
      <c r="B40" s="12">
        <v>0.03</v>
      </c>
      <c r="C40" s="12" t="s">
        <v>134</v>
      </c>
      <c r="D40" s="12">
        <v>0.08</v>
      </c>
      <c r="E40" s="12" t="s">
        <v>141</v>
      </c>
      <c r="F40" s="12">
        <v>0.43</v>
      </c>
      <c r="G40" s="12" t="s">
        <v>139</v>
      </c>
      <c r="H40" s="12">
        <v>0.47</v>
      </c>
      <c r="I40" s="12" t="s">
        <v>143</v>
      </c>
      <c r="J40" s="12">
        <v>1</v>
      </c>
      <c r="K40" s="12"/>
      <c r="L40" s="7">
        <v>3438</v>
      </c>
      <c r="M40" s="12"/>
      <c r="N40" s="7">
        <v>341</v>
      </c>
      <c r="O40" s="5"/>
      <c r="P40" s="4" t="s">
        <v>140</v>
      </c>
      <c r="Q40" s="5" t="s">
        <v>214</v>
      </c>
      <c r="R40" s="4" t="s">
        <v>234</v>
      </c>
      <c r="S40" s="5" t="s">
        <v>214</v>
      </c>
    </row>
    <row r="41" spans="1:19" ht="19.5" x14ac:dyDescent="0.5">
      <c r="A41" s="33" t="s">
        <v>953</v>
      </c>
      <c r="B41" s="11">
        <v>0.03</v>
      </c>
      <c r="C41" s="11" t="s">
        <v>214</v>
      </c>
      <c r="D41" s="11">
        <v>7.0000000000000007E-2</v>
      </c>
      <c r="E41" s="11" t="s">
        <v>143</v>
      </c>
      <c r="F41" s="11">
        <v>0.43</v>
      </c>
      <c r="G41" s="11" t="s">
        <v>111</v>
      </c>
      <c r="H41" s="11">
        <v>0.47</v>
      </c>
      <c r="I41" s="11" t="s">
        <v>111</v>
      </c>
      <c r="J41" s="11">
        <v>1</v>
      </c>
      <c r="K41" s="11"/>
      <c r="L41" s="6">
        <v>1953</v>
      </c>
      <c r="M41" s="11"/>
      <c r="N41" s="6">
        <v>192</v>
      </c>
      <c r="O41" s="3"/>
      <c r="P41" s="2" t="s">
        <v>165</v>
      </c>
      <c r="Q41" s="3" t="s">
        <v>155</v>
      </c>
      <c r="R41" s="2" t="s">
        <v>242</v>
      </c>
      <c r="S41" s="3" t="s">
        <v>155</v>
      </c>
    </row>
    <row r="42" spans="1:19" ht="19.5" x14ac:dyDescent="0.5">
      <c r="A42" s="33" t="s">
        <v>954</v>
      </c>
      <c r="B42" s="12">
        <v>0.04</v>
      </c>
      <c r="C42" s="12" t="s">
        <v>216</v>
      </c>
      <c r="D42" s="12">
        <v>7.0000000000000007E-2</v>
      </c>
      <c r="E42" s="12" t="s">
        <v>148</v>
      </c>
      <c r="F42" s="12">
        <v>0.39</v>
      </c>
      <c r="G42" s="12" t="s">
        <v>151</v>
      </c>
      <c r="H42" s="12">
        <v>0.5</v>
      </c>
      <c r="I42" s="12" t="s">
        <v>151</v>
      </c>
      <c r="J42" s="12">
        <v>1</v>
      </c>
      <c r="K42" s="12"/>
      <c r="L42" s="7">
        <v>2275</v>
      </c>
      <c r="M42" s="12"/>
      <c r="N42" s="7">
        <v>204</v>
      </c>
      <c r="O42" s="5"/>
      <c r="P42" s="4" t="s">
        <v>140</v>
      </c>
      <c r="Q42" s="5" t="s">
        <v>146</v>
      </c>
      <c r="R42" s="4" t="s">
        <v>234</v>
      </c>
      <c r="S42" s="5" t="s">
        <v>146</v>
      </c>
    </row>
    <row r="43" spans="1:19" ht="19.5" x14ac:dyDescent="0.5">
      <c r="A43" s="33" t="s">
        <v>955</v>
      </c>
      <c r="B43" s="11">
        <v>0.02</v>
      </c>
      <c r="C43" s="11" t="s">
        <v>251</v>
      </c>
      <c r="D43" s="11">
        <v>0.04</v>
      </c>
      <c r="E43" s="11" t="s">
        <v>141</v>
      </c>
      <c r="F43" s="11">
        <v>0.39</v>
      </c>
      <c r="G43" s="11" t="s">
        <v>11</v>
      </c>
      <c r="H43" s="11">
        <v>0.54</v>
      </c>
      <c r="I43" s="11" t="s">
        <v>151</v>
      </c>
      <c r="J43" s="11">
        <v>1</v>
      </c>
      <c r="K43" s="11"/>
      <c r="L43" s="6">
        <v>2211</v>
      </c>
      <c r="M43" s="11"/>
      <c r="N43" s="6">
        <v>212</v>
      </c>
      <c r="O43" s="3"/>
      <c r="P43" s="2" t="s">
        <v>189</v>
      </c>
      <c r="Q43" s="3" t="s">
        <v>147</v>
      </c>
      <c r="R43" s="2" t="s">
        <v>269</v>
      </c>
      <c r="S43" s="3" t="s">
        <v>147</v>
      </c>
    </row>
    <row r="44" spans="1:19" ht="19.5" x14ac:dyDescent="0.5">
      <c r="A44" s="33" t="s">
        <v>956</v>
      </c>
      <c r="B44" s="12">
        <v>0.01</v>
      </c>
      <c r="C44" s="12" t="s">
        <v>248</v>
      </c>
      <c r="D44" s="12">
        <v>0.03</v>
      </c>
      <c r="E44" s="12" t="s">
        <v>218</v>
      </c>
      <c r="F44" s="12">
        <v>0.38</v>
      </c>
      <c r="G44" s="12" t="s">
        <v>154</v>
      </c>
      <c r="H44" s="12">
        <v>0.59</v>
      </c>
      <c r="I44" s="12" t="s">
        <v>154</v>
      </c>
      <c r="J44" s="12">
        <v>1</v>
      </c>
      <c r="K44" s="12"/>
      <c r="L44" s="7">
        <v>3361</v>
      </c>
      <c r="M44" s="12"/>
      <c r="N44" s="7">
        <v>330</v>
      </c>
      <c r="O44" s="5"/>
      <c r="P44" s="4" t="s">
        <v>202</v>
      </c>
      <c r="Q44" s="5" t="s">
        <v>251</v>
      </c>
      <c r="R44" s="4" t="s">
        <v>240</v>
      </c>
      <c r="S44" s="5" t="s">
        <v>251</v>
      </c>
    </row>
    <row r="45" spans="1:19" ht="19.5" x14ac:dyDescent="0.5">
      <c r="A45" s="33" t="s">
        <v>957</v>
      </c>
      <c r="B45" s="11">
        <v>0.02</v>
      </c>
      <c r="C45" s="11" t="s">
        <v>251</v>
      </c>
      <c r="D45" s="11">
        <v>0.02</v>
      </c>
      <c r="E45" s="11" t="s">
        <v>251</v>
      </c>
      <c r="F45" s="11">
        <v>0.36</v>
      </c>
      <c r="G45" s="11" t="s">
        <v>76</v>
      </c>
      <c r="H45" s="11">
        <v>0.6</v>
      </c>
      <c r="I45" s="11" t="s">
        <v>13</v>
      </c>
      <c r="J45" s="11">
        <v>1</v>
      </c>
      <c r="K45" s="11"/>
      <c r="L45" s="6">
        <v>1485</v>
      </c>
      <c r="M45" s="11"/>
      <c r="N45" s="6">
        <v>128</v>
      </c>
      <c r="O45" s="3"/>
      <c r="P45" s="2" t="s">
        <v>202</v>
      </c>
      <c r="Q45" s="3" t="s">
        <v>148</v>
      </c>
      <c r="R45" s="2" t="s">
        <v>240</v>
      </c>
      <c r="S45" s="3" t="s">
        <v>148</v>
      </c>
    </row>
    <row r="46" spans="1:19" ht="19.5" x14ac:dyDescent="0.5">
      <c r="A46" s="33" t="s">
        <v>958</v>
      </c>
      <c r="B46" s="12">
        <v>0.01</v>
      </c>
      <c r="C46" s="12" t="s">
        <v>212</v>
      </c>
      <c r="D46" s="12">
        <v>0.05</v>
      </c>
      <c r="E46" s="12" t="s">
        <v>216</v>
      </c>
      <c r="F46" s="12">
        <v>0.41</v>
      </c>
      <c r="G46" s="12" t="s">
        <v>154</v>
      </c>
      <c r="H46" s="12">
        <v>0.53</v>
      </c>
      <c r="I46" s="12" t="s">
        <v>154</v>
      </c>
      <c r="J46" s="12">
        <v>1</v>
      </c>
      <c r="K46" s="12"/>
      <c r="L46" s="12" t="s">
        <v>545</v>
      </c>
      <c r="M46" s="12"/>
      <c r="N46" s="7">
        <v>1173</v>
      </c>
      <c r="O46" s="5"/>
      <c r="P46" s="4" t="s">
        <v>181</v>
      </c>
      <c r="Q46" s="5" t="s">
        <v>216</v>
      </c>
      <c r="R46" s="4" t="s">
        <v>239</v>
      </c>
      <c r="S46" s="5" t="s">
        <v>216</v>
      </c>
    </row>
    <row r="47" spans="1:19" ht="19.5" x14ac:dyDescent="0.5">
      <c r="A47" s="33" t="s">
        <v>959</v>
      </c>
      <c r="B47" s="11">
        <v>0.01</v>
      </c>
      <c r="C47" s="11" t="s">
        <v>212</v>
      </c>
      <c r="D47" s="11">
        <v>0.05</v>
      </c>
      <c r="E47" s="11" t="s">
        <v>146</v>
      </c>
      <c r="F47" s="11">
        <v>0.35</v>
      </c>
      <c r="G47" s="11" t="s">
        <v>91</v>
      </c>
      <c r="H47" s="11">
        <v>0.6</v>
      </c>
      <c r="I47" s="11" t="s">
        <v>9</v>
      </c>
      <c r="J47" s="11">
        <v>1</v>
      </c>
      <c r="K47" s="11"/>
      <c r="L47" s="6">
        <v>1546</v>
      </c>
      <c r="M47" s="11"/>
      <c r="N47" s="6">
        <v>111</v>
      </c>
      <c r="O47" s="3"/>
      <c r="P47" s="2" t="s">
        <v>181</v>
      </c>
      <c r="Q47" s="3" t="s">
        <v>146</v>
      </c>
      <c r="R47" s="2" t="s">
        <v>239</v>
      </c>
      <c r="S47" s="3" t="s">
        <v>146</v>
      </c>
    </row>
    <row r="48" spans="1:19" ht="19.5" x14ac:dyDescent="0.5">
      <c r="A48" s="33" t="s">
        <v>960</v>
      </c>
      <c r="B48" s="12">
        <v>0.03</v>
      </c>
      <c r="C48" s="12" t="s">
        <v>134</v>
      </c>
      <c r="D48" s="12">
        <v>7.0000000000000007E-2</v>
      </c>
      <c r="E48" s="12" t="s">
        <v>251</v>
      </c>
      <c r="F48" s="12">
        <v>0.42</v>
      </c>
      <c r="G48" s="12" t="s">
        <v>143</v>
      </c>
      <c r="H48" s="12">
        <v>0.48</v>
      </c>
      <c r="I48" s="12" t="s">
        <v>143</v>
      </c>
      <c r="J48" s="12">
        <v>1</v>
      </c>
      <c r="K48" s="12"/>
      <c r="L48" s="12" t="s">
        <v>546</v>
      </c>
      <c r="M48" s="12"/>
      <c r="N48" s="7">
        <v>1180</v>
      </c>
      <c r="O48" s="5"/>
      <c r="P48" s="4" t="s">
        <v>165</v>
      </c>
      <c r="Q48" s="5" t="s">
        <v>220</v>
      </c>
      <c r="R48" s="4" t="s">
        <v>242</v>
      </c>
      <c r="S48" s="5" t="s">
        <v>220</v>
      </c>
    </row>
    <row r="49" spans="1:19" ht="19.5" x14ac:dyDescent="0.5">
      <c r="A49" s="33" t="s">
        <v>961</v>
      </c>
      <c r="B49" s="11" t="s">
        <v>15</v>
      </c>
      <c r="C49" s="11" t="s">
        <v>15</v>
      </c>
      <c r="D49" s="11">
        <v>0.02</v>
      </c>
      <c r="E49" s="11" t="s">
        <v>251</v>
      </c>
      <c r="F49" s="11">
        <v>0.4</v>
      </c>
      <c r="G49" s="11" t="s">
        <v>77</v>
      </c>
      <c r="H49" s="11">
        <v>0.56999999999999995</v>
      </c>
      <c r="I49" s="11" t="s">
        <v>77</v>
      </c>
      <c r="J49" s="11">
        <v>1</v>
      </c>
      <c r="K49" s="11"/>
      <c r="L49" s="6">
        <v>1763</v>
      </c>
      <c r="M49" s="11"/>
      <c r="N49" s="6">
        <v>156</v>
      </c>
      <c r="O49" s="3"/>
      <c r="P49" s="2" t="s">
        <v>202</v>
      </c>
      <c r="Q49" s="3" t="s">
        <v>214</v>
      </c>
      <c r="R49" s="2" t="s">
        <v>240</v>
      </c>
      <c r="S49" s="3" t="s">
        <v>214</v>
      </c>
    </row>
    <row r="50" spans="1:19" ht="19.5" x14ac:dyDescent="0.5">
      <c r="A50" s="33" t="s">
        <v>962</v>
      </c>
      <c r="B50" s="12">
        <v>0.04</v>
      </c>
      <c r="C50" s="12" t="s">
        <v>214</v>
      </c>
      <c r="D50" s="12">
        <v>0.09</v>
      </c>
      <c r="E50" s="12" t="s">
        <v>179</v>
      </c>
      <c r="F50" s="12">
        <v>0.4</v>
      </c>
      <c r="G50" s="12" t="s">
        <v>9</v>
      </c>
      <c r="H50" s="12">
        <v>0.47</v>
      </c>
      <c r="I50" s="12" t="s">
        <v>9</v>
      </c>
      <c r="J50" s="12">
        <v>1</v>
      </c>
      <c r="K50" s="12"/>
      <c r="L50" s="7">
        <v>1745</v>
      </c>
      <c r="M50" s="12"/>
      <c r="N50" s="7">
        <v>203</v>
      </c>
      <c r="O50" s="5"/>
      <c r="P50" s="4" t="s">
        <v>186</v>
      </c>
      <c r="Q50" s="5" t="s">
        <v>152</v>
      </c>
      <c r="R50" s="4" t="s">
        <v>252</v>
      </c>
      <c r="S50" s="5" t="s">
        <v>152</v>
      </c>
    </row>
    <row r="51" spans="1:19" ht="19.5" x14ac:dyDescent="0.5">
      <c r="A51" s="33" t="s">
        <v>963</v>
      </c>
      <c r="B51" s="11">
        <v>0.01</v>
      </c>
      <c r="C51" s="11" t="s">
        <v>133</v>
      </c>
      <c r="D51" s="11">
        <v>0.04</v>
      </c>
      <c r="E51" s="11" t="s">
        <v>171</v>
      </c>
      <c r="F51" s="11">
        <v>0.47</v>
      </c>
      <c r="G51" s="11" t="s">
        <v>237</v>
      </c>
      <c r="H51" s="11">
        <v>0.48</v>
      </c>
      <c r="I51" s="11" t="s">
        <v>81</v>
      </c>
      <c r="J51" s="11">
        <v>1</v>
      </c>
      <c r="K51" s="11"/>
      <c r="L51" s="6">
        <v>1766</v>
      </c>
      <c r="M51" s="11"/>
      <c r="N51" s="6">
        <v>181</v>
      </c>
      <c r="O51" s="3"/>
      <c r="P51" s="2" t="s">
        <v>177</v>
      </c>
      <c r="Q51" s="3" t="s">
        <v>171</v>
      </c>
      <c r="R51" s="2" t="s">
        <v>339</v>
      </c>
      <c r="S51" s="3" t="s">
        <v>171</v>
      </c>
    </row>
    <row r="52" spans="1:19" ht="19.5" x14ac:dyDescent="0.5">
      <c r="A52" s="33" t="s">
        <v>964</v>
      </c>
      <c r="B52" s="12">
        <v>0.01</v>
      </c>
      <c r="C52" s="12" t="s">
        <v>134</v>
      </c>
      <c r="D52" s="12">
        <v>0.04</v>
      </c>
      <c r="E52" s="12" t="s">
        <v>214</v>
      </c>
      <c r="F52" s="12">
        <v>0.35</v>
      </c>
      <c r="G52" s="12" t="s">
        <v>67</v>
      </c>
      <c r="H52" s="12">
        <v>0.6</v>
      </c>
      <c r="I52" s="12" t="s">
        <v>164</v>
      </c>
      <c r="J52" s="12">
        <v>1</v>
      </c>
      <c r="K52" s="12"/>
      <c r="L52" s="7">
        <v>2723</v>
      </c>
      <c r="M52" s="12"/>
      <c r="N52" s="7">
        <v>218</v>
      </c>
      <c r="O52" s="5"/>
      <c r="P52" s="4" t="s">
        <v>177</v>
      </c>
      <c r="Q52" s="5" t="s">
        <v>147</v>
      </c>
      <c r="R52" s="4" t="s">
        <v>339</v>
      </c>
      <c r="S52" s="5" t="s">
        <v>147</v>
      </c>
    </row>
    <row r="53" spans="1:19" ht="19.5" x14ac:dyDescent="0.5">
      <c r="A53" s="33" t="s">
        <v>965</v>
      </c>
      <c r="B53" s="11">
        <v>0.01</v>
      </c>
      <c r="C53" s="11" t="s">
        <v>247</v>
      </c>
      <c r="D53" s="11">
        <v>0.03</v>
      </c>
      <c r="E53" s="11" t="s">
        <v>220</v>
      </c>
      <c r="F53" s="11">
        <v>0.39</v>
      </c>
      <c r="G53" s="11" t="s">
        <v>20</v>
      </c>
      <c r="H53" s="11">
        <v>0.56999999999999995</v>
      </c>
      <c r="I53" s="11" t="s">
        <v>241</v>
      </c>
      <c r="J53" s="11">
        <v>1</v>
      </c>
      <c r="K53" s="11"/>
      <c r="L53" s="6">
        <v>1392</v>
      </c>
      <c r="M53" s="11"/>
      <c r="N53" s="6">
        <v>103</v>
      </c>
      <c r="O53" s="3"/>
      <c r="P53" s="2" t="s">
        <v>202</v>
      </c>
      <c r="Q53" s="3" t="s">
        <v>141</v>
      </c>
      <c r="R53" s="2" t="s">
        <v>240</v>
      </c>
      <c r="S53" s="3" t="s">
        <v>141</v>
      </c>
    </row>
    <row r="54" spans="1:19" ht="19.5" x14ac:dyDescent="0.5">
      <c r="A54" s="33" t="s">
        <v>966</v>
      </c>
      <c r="B54" s="12">
        <v>0.03</v>
      </c>
      <c r="C54" s="12" t="s">
        <v>220</v>
      </c>
      <c r="D54" s="12">
        <v>0.04</v>
      </c>
      <c r="E54" s="12" t="s">
        <v>214</v>
      </c>
      <c r="F54" s="12">
        <v>0.39</v>
      </c>
      <c r="G54" s="12" t="s">
        <v>67</v>
      </c>
      <c r="H54" s="12">
        <v>0.54</v>
      </c>
      <c r="I54" s="12" t="s">
        <v>67</v>
      </c>
      <c r="J54" s="12">
        <v>1</v>
      </c>
      <c r="K54" s="12"/>
      <c r="L54" s="7">
        <v>1865</v>
      </c>
      <c r="M54" s="12"/>
      <c r="N54" s="7">
        <v>170</v>
      </c>
      <c r="O54" s="5"/>
      <c r="P54" s="4" t="s">
        <v>189</v>
      </c>
      <c r="Q54" s="5" t="s">
        <v>144</v>
      </c>
      <c r="R54" s="4" t="s">
        <v>269</v>
      </c>
      <c r="S54" s="5" t="s">
        <v>144</v>
      </c>
    </row>
    <row r="55" spans="1:19" ht="19.5" x14ac:dyDescent="0.5">
      <c r="A55" s="33" t="s">
        <v>967</v>
      </c>
      <c r="B55" s="11">
        <v>0.02</v>
      </c>
      <c r="C55" s="11" t="s">
        <v>218</v>
      </c>
      <c r="D55" s="11">
        <v>0.04</v>
      </c>
      <c r="E55" s="11" t="s">
        <v>214</v>
      </c>
      <c r="F55" s="11">
        <v>0.4</v>
      </c>
      <c r="G55" s="11" t="s">
        <v>91</v>
      </c>
      <c r="H55" s="11">
        <v>0.54</v>
      </c>
      <c r="I55" s="11" t="s">
        <v>91</v>
      </c>
      <c r="J55" s="11">
        <v>1</v>
      </c>
      <c r="K55" s="11"/>
      <c r="L55" s="6">
        <v>1704</v>
      </c>
      <c r="M55" s="11"/>
      <c r="N55" s="6">
        <v>142</v>
      </c>
      <c r="O55" s="3"/>
      <c r="P55" s="2" t="s">
        <v>181</v>
      </c>
      <c r="Q55" s="3" t="s">
        <v>145</v>
      </c>
      <c r="R55" s="2" t="s">
        <v>239</v>
      </c>
      <c r="S55" s="3" t="s">
        <v>145</v>
      </c>
    </row>
    <row r="56" spans="1:19" ht="19.5" x14ac:dyDescent="0.5">
      <c r="A56" s="33" t="s">
        <v>968</v>
      </c>
      <c r="B56" s="12">
        <v>0.02</v>
      </c>
      <c r="C56" s="12" t="s">
        <v>253</v>
      </c>
      <c r="D56" s="12">
        <v>0.05</v>
      </c>
      <c r="E56" s="12" t="s">
        <v>143</v>
      </c>
      <c r="F56" s="12">
        <v>0.43</v>
      </c>
      <c r="G56" s="12" t="s">
        <v>91</v>
      </c>
      <c r="H56" s="12">
        <v>0.5</v>
      </c>
      <c r="I56" s="12" t="s">
        <v>91</v>
      </c>
      <c r="J56" s="12">
        <v>1</v>
      </c>
      <c r="K56" s="12"/>
      <c r="L56" s="7">
        <v>2746</v>
      </c>
      <c r="M56" s="12"/>
      <c r="N56" s="7">
        <v>213</v>
      </c>
      <c r="O56" s="5"/>
      <c r="P56" s="4" t="s">
        <v>189</v>
      </c>
      <c r="Q56" s="5" t="s">
        <v>137</v>
      </c>
      <c r="R56" s="4" t="s">
        <v>269</v>
      </c>
      <c r="S56" s="5" t="s">
        <v>137</v>
      </c>
    </row>
    <row r="57" spans="1:19" ht="19.5" x14ac:dyDescent="0.5">
      <c r="A57" s="33" t="s">
        <v>969</v>
      </c>
      <c r="B57" s="11">
        <v>0.01</v>
      </c>
      <c r="C57" s="11" t="s">
        <v>133</v>
      </c>
      <c r="D57" s="11">
        <v>0.04</v>
      </c>
      <c r="E57" s="11" t="s">
        <v>214</v>
      </c>
      <c r="F57" s="11">
        <v>0.36</v>
      </c>
      <c r="G57" s="11" t="s">
        <v>172</v>
      </c>
      <c r="H57" s="11">
        <v>0.59</v>
      </c>
      <c r="I57" s="11" t="s">
        <v>153</v>
      </c>
      <c r="J57" s="11">
        <v>1</v>
      </c>
      <c r="K57" s="11"/>
      <c r="L57" s="6">
        <v>2873</v>
      </c>
      <c r="M57" s="11"/>
      <c r="N57" s="6">
        <v>227</v>
      </c>
      <c r="O57" s="3"/>
      <c r="P57" s="2" t="s">
        <v>177</v>
      </c>
      <c r="Q57" s="3" t="s">
        <v>147</v>
      </c>
      <c r="R57" s="2" t="s">
        <v>339</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547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0.37</v>
      </c>
      <c r="C4" s="11" t="s">
        <v>236</v>
      </c>
      <c r="D4" s="11">
        <v>0.41</v>
      </c>
      <c r="E4" s="11" t="s">
        <v>105</v>
      </c>
      <c r="F4" s="11">
        <v>0.14000000000000001</v>
      </c>
      <c r="G4" s="11" t="s">
        <v>114</v>
      </c>
      <c r="H4" s="11" t="s">
        <v>15</v>
      </c>
      <c r="I4" s="11" t="s">
        <v>15</v>
      </c>
      <c r="J4" s="11">
        <v>1</v>
      </c>
      <c r="K4" s="11"/>
      <c r="L4" s="6">
        <v>109</v>
      </c>
      <c r="M4" s="11"/>
      <c r="N4" s="6">
        <v>345</v>
      </c>
      <c r="O4" s="3"/>
      <c r="P4" s="2" t="s">
        <v>125</v>
      </c>
      <c r="Q4" s="3" t="s">
        <v>97</v>
      </c>
      <c r="R4" s="2" t="s">
        <v>87</v>
      </c>
      <c r="S4" s="3" t="s">
        <v>97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64</v>
      </c>
      <c r="M6" s="12"/>
      <c r="N6" s="7">
        <v>152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45</v>
      </c>
      <c r="M7" s="11"/>
      <c r="N7" s="6">
        <v>193</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12</v>
      </c>
      <c r="M9" s="12"/>
      <c r="N9" s="7">
        <v>36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30</v>
      </c>
      <c r="M10" s="11"/>
      <c r="N10" s="6">
        <v>63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34</v>
      </c>
      <c r="M11" s="12"/>
      <c r="N11" s="7">
        <v>100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33</v>
      </c>
      <c r="M12" s="11"/>
      <c r="N12" s="6">
        <v>146</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62</v>
      </c>
      <c r="M14" s="12"/>
      <c r="N14" s="7">
        <v>191</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18</v>
      </c>
      <c r="M15" s="11"/>
      <c r="N15" s="6">
        <v>55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26</v>
      </c>
      <c r="M16" s="12"/>
      <c r="N16" s="7">
        <v>88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12</v>
      </c>
      <c r="M19" s="12"/>
      <c r="N19" s="7">
        <v>29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9</v>
      </c>
      <c r="M20" s="11"/>
      <c r="N20" s="6">
        <v>23</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77</v>
      </c>
      <c r="M21" s="12"/>
      <c r="N21" s="7">
        <v>267</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13</v>
      </c>
      <c r="M23" s="11"/>
      <c r="N23" s="6">
        <v>52</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92</v>
      </c>
      <c r="M24" s="12"/>
      <c r="N24" s="7">
        <v>256</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20</v>
      </c>
      <c r="M26" s="11"/>
      <c r="N26" s="6">
        <v>64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41</v>
      </c>
      <c r="M27" s="12"/>
      <c r="N27" s="7">
        <v>170</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48</v>
      </c>
      <c r="M28" s="11"/>
      <c r="N28" s="6">
        <v>111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92</v>
      </c>
      <c r="M30" s="12"/>
      <c r="N30" s="7">
        <v>321</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17</v>
      </c>
      <c r="M31" s="11"/>
      <c r="N31" s="6">
        <v>24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14</v>
      </c>
      <c r="M33" s="12"/>
      <c r="N33" s="7">
        <v>62</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53</v>
      </c>
      <c r="M34" s="11"/>
      <c r="N34" s="6">
        <v>223</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42</v>
      </c>
      <c r="M35" s="12"/>
      <c r="N35" s="7">
        <v>60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0.36</v>
      </c>
      <c r="C37" s="11" t="s">
        <v>214</v>
      </c>
      <c r="D37" s="11">
        <v>0.36</v>
      </c>
      <c r="E37" s="11" t="s">
        <v>214</v>
      </c>
      <c r="F37" s="11">
        <v>0.21</v>
      </c>
      <c r="G37" s="11" t="s">
        <v>216</v>
      </c>
      <c r="H37" s="11">
        <v>7.0000000000000007E-2</v>
      </c>
      <c r="I37" s="11" t="s">
        <v>133</v>
      </c>
      <c r="J37" s="11">
        <v>1</v>
      </c>
      <c r="K37" s="11"/>
      <c r="L37" s="11" t="s">
        <v>548</v>
      </c>
      <c r="M37" s="11"/>
      <c r="N37" s="8" t="s">
        <v>549</v>
      </c>
      <c r="O37" s="3"/>
      <c r="P37" s="2" t="s">
        <v>56</v>
      </c>
      <c r="Q37" s="3" t="s">
        <v>214</v>
      </c>
      <c r="R37" s="2" t="s">
        <v>173</v>
      </c>
      <c r="S37" s="3" t="s">
        <v>214</v>
      </c>
    </row>
    <row r="38" spans="1:19" ht="19.5" x14ac:dyDescent="0.5">
      <c r="A38" s="33" t="s">
        <v>950</v>
      </c>
      <c r="B38" s="12">
        <v>0.34</v>
      </c>
      <c r="C38" s="12" t="s">
        <v>164</v>
      </c>
      <c r="D38" s="12">
        <v>0.36</v>
      </c>
      <c r="E38" s="12" t="s">
        <v>77</v>
      </c>
      <c r="F38" s="12">
        <v>0.23</v>
      </c>
      <c r="G38" s="12" t="s">
        <v>67</v>
      </c>
      <c r="H38" s="12">
        <v>7.0000000000000007E-2</v>
      </c>
      <c r="I38" s="12" t="s">
        <v>139</v>
      </c>
      <c r="J38" s="12">
        <v>1</v>
      </c>
      <c r="K38" s="12"/>
      <c r="L38" s="7">
        <v>3261</v>
      </c>
      <c r="M38" s="12"/>
      <c r="N38" s="7">
        <v>8520</v>
      </c>
      <c r="O38" s="5"/>
      <c r="P38" s="4" t="s">
        <v>204</v>
      </c>
      <c r="Q38" s="5" t="s">
        <v>77</v>
      </c>
      <c r="R38" s="4" t="s">
        <v>161</v>
      </c>
      <c r="S38" s="5" t="s">
        <v>77</v>
      </c>
    </row>
    <row r="39" spans="1:19" ht="19.5" x14ac:dyDescent="0.5">
      <c r="A39" s="33" t="s">
        <v>951</v>
      </c>
      <c r="B39" s="11">
        <v>0.42</v>
      </c>
      <c r="C39" s="11" t="s">
        <v>111</v>
      </c>
      <c r="D39" s="11">
        <v>0.33</v>
      </c>
      <c r="E39" s="11" t="s">
        <v>91</v>
      </c>
      <c r="F39" s="11">
        <v>0.17</v>
      </c>
      <c r="G39" s="11" t="s">
        <v>76</v>
      </c>
      <c r="H39" s="11">
        <v>0.08</v>
      </c>
      <c r="I39" s="11" t="s">
        <v>172</v>
      </c>
      <c r="J39" s="11">
        <v>1</v>
      </c>
      <c r="K39" s="11"/>
      <c r="L39" s="6">
        <v>945</v>
      </c>
      <c r="M39" s="11"/>
      <c r="N39" s="6">
        <v>2516</v>
      </c>
      <c r="O39" s="3"/>
      <c r="P39" s="2" t="s">
        <v>183</v>
      </c>
      <c r="Q39" s="3" t="s">
        <v>77</v>
      </c>
      <c r="R39" s="2" t="s">
        <v>12</v>
      </c>
      <c r="S39" s="3" t="s">
        <v>77</v>
      </c>
    </row>
    <row r="40" spans="1:19" ht="19.5" x14ac:dyDescent="0.5">
      <c r="A40" s="33" t="s">
        <v>952</v>
      </c>
      <c r="B40" s="12">
        <v>0.36</v>
      </c>
      <c r="C40" s="12" t="s">
        <v>160</v>
      </c>
      <c r="D40" s="12">
        <v>0.34</v>
      </c>
      <c r="E40" s="12" t="s">
        <v>13</v>
      </c>
      <c r="F40" s="12">
        <v>0.22</v>
      </c>
      <c r="G40" s="12" t="s">
        <v>13</v>
      </c>
      <c r="H40" s="12">
        <v>0.09</v>
      </c>
      <c r="I40" s="12" t="s">
        <v>150</v>
      </c>
      <c r="J40" s="12">
        <v>1</v>
      </c>
      <c r="K40" s="12"/>
      <c r="L40" s="7">
        <v>1066</v>
      </c>
      <c r="M40" s="12"/>
      <c r="N40" s="7">
        <v>2713</v>
      </c>
      <c r="O40" s="5"/>
      <c r="P40" s="4" t="s">
        <v>93</v>
      </c>
      <c r="Q40" s="5" t="s">
        <v>164</v>
      </c>
      <c r="R40" s="4" t="s">
        <v>44</v>
      </c>
      <c r="S40" s="5" t="s">
        <v>164</v>
      </c>
    </row>
    <row r="41" spans="1:19" ht="19.5" x14ac:dyDescent="0.5">
      <c r="A41" s="33" t="s">
        <v>953</v>
      </c>
      <c r="B41" s="11">
        <v>0.35</v>
      </c>
      <c r="C41" s="11" t="s">
        <v>187</v>
      </c>
      <c r="D41" s="11">
        <v>0.39</v>
      </c>
      <c r="E41" s="11" t="s">
        <v>85</v>
      </c>
      <c r="F41" s="11">
        <v>0.19</v>
      </c>
      <c r="G41" s="11" t="s">
        <v>117</v>
      </c>
      <c r="H41" s="11">
        <v>7.0000000000000007E-2</v>
      </c>
      <c r="I41" s="11" t="s">
        <v>164</v>
      </c>
      <c r="J41" s="11">
        <v>1</v>
      </c>
      <c r="K41" s="11"/>
      <c r="L41" s="6">
        <v>628</v>
      </c>
      <c r="M41" s="11"/>
      <c r="N41" s="6">
        <v>1517</v>
      </c>
      <c r="O41" s="3"/>
      <c r="P41" s="2" t="s">
        <v>205</v>
      </c>
      <c r="Q41" s="3" t="s">
        <v>187</v>
      </c>
      <c r="R41" s="2" t="s">
        <v>21</v>
      </c>
      <c r="S41" s="3" t="s">
        <v>187</v>
      </c>
    </row>
    <row r="42" spans="1:19" ht="19.5" x14ac:dyDescent="0.5">
      <c r="A42" s="33" t="s">
        <v>954</v>
      </c>
      <c r="B42" s="12">
        <v>0.28999999999999998</v>
      </c>
      <c r="C42" s="12" t="s">
        <v>29</v>
      </c>
      <c r="D42" s="12">
        <v>0.32</v>
      </c>
      <c r="E42" s="12" t="s">
        <v>82</v>
      </c>
      <c r="F42" s="12">
        <v>0.31</v>
      </c>
      <c r="G42" s="12" t="s">
        <v>88</v>
      </c>
      <c r="H42" s="12">
        <v>0.08</v>
      </c>
      <c r="I42" s="12" t="s">
        <v>76</v>
      </c>
      <c r="J42" s="12">
        <v>1</v>
      </c>
      <c r="K42" s="12"/>
      <c r="L42" s="7">
        <v>699</v>
      </c>
      <c r="M42" s="12"/>
      <c r="N42" s="7">
        <v>1780</v>
      </c>
      <c r="O42" s="5"/>
      <c r="P42" s="4" t="s">
        <v>73</v>
      </c>
      <c r="Q42" s="5" t="s">
        <v>43</v>
      </c>
      <c r="R42" s="4" t="s">
        <v>292</v>
      </c>
      <c r="S42" s="5" t="s">
        <v>43</v>
      </c>
    </row>
    <row r="43" spans="1:19" ht="19.5" x14ac:dyDescent="0.5">
      <c r="A43" s="33" t="s">
        <v>955</v>
      </c>
      <c r="B43" s="11">
        <v>0.35</v>
      </c>
      <c r="C43" s="11" t="s">
        <v>193</v>
      </c>
      <c r="D43" s="11">
        <v>0.33</v>
      </c>
      <c r="E43" s="11" t="s">
        <v>29</v>
      </c>
      <c r="F43" s="11">
        <v>0.22</v>
      </c>
      <c r="G43" s="11" t="s">
        <v>184</v>
      </c>
      <c r="H43" s="11">
        <v>0.1</v>
      </c>
      <c r="I43" s="11" t="s">
        <v>151</v>
      </c>
      <c r="J43" s="11">
        <v>1</v>
      </c>
      <c r="K43" s="11"/>
      <c r="L43" s="6">
        <v>775</v>
      </c>
      <c r="M43" s="11"/>
      <c r="N43" s="6">
        <v>1648</v>
      </c>
      <c r="O43" s="3"/>
      <c r="P43" s="2" t="s">
        <v>120</v>
      </c>
      <c r="Q43" s="3" t="s">
        <v>118</v>
      </c>
      <c r="R43" s="2" t="s">
        <v>267</v>
      </c>
      <c r="S43" s="3" t="s">
        <v>118</v>
      </c>
    </row>
    <row r="44" spans="1:19" ht="19.5" x14ac:dyDescent="0.5">
      <c r="A44" s="33" t="s">
        <v>956</v>
      </c>
      <c r="B44" s="12">
        <v>0.39</v>
      </c>
      <c r="C44" s="12" t="s">
        <v>22</v>
      </c>
      <c r="D44" s="12">
        <v>0.36</v>
      </c>
      <c r="E44" s="12" t="s">
        <v>20</v>
      </c>
      <c r="F44" s="12">
        <v>0.19</v>
      </c>
      <c r="G44" s="12" t="s">
        <v>111</v>
      </c>
      <c r="H44" s="12">
        <v>0.06</v>
      </c>
      <c r="I44" s="12" t="s">
        <v>155</v>
      </c>
      <c r="J44" s="12">
        <v>1</v>
      </c>
      <c r="K44" s="12"/>
      <c r="L44" s="7">
        <v>1028</v>
      </c>
      <c r="M44" s="12"/>
      <c r="N44" s="7">
        <v>2663</v>
      </c>
      <c r="O44" s="5"/>
      <c r="P44" s="4" t="s">
        <v>183</v>
      </c>
      <c r="Q44" s="5" t="s">
        <v>241</v>
      </c>
      <c r="R44" s="4" t="s">
        <v>12</v>
      </c>
      <c r="S44" s="5" t="s">
        <v>241</v>
      </c>
    </row>
    <row r="45" spans="1:19" ht="19.5" x14ac:dyDescent="0.5">
      <c r="A45" s="33" t="s">
        <v>957</v>
      </c>
      <c r="B45" s="11">
        <v>0.33</v>
      </c>
      <c r="C45" s="11" t="s">
        <v>114</v>
      </c>
      <c r="D45" s="11">
        <v>0.36</v>
      </c>
      <c r="E45" s="11" t="s">
        <v>114</v>
      </c>
      <c r="F45" s="11">
        <v>0.2</v>
      </c>
      <c r="G45" s="11" t="s">
        <v>193</v>
      </c>
      <c r="H45" s="11">
        <v>0.11</v>
      </c>
      <c r="I45" s="11" t="s">
        <v>118</v>
      </c>
      <c r="J45" s="11">
        <v>1</v>
      </c>
      <c r="K45" s="11"/>
      <c r="L45" s="6">
        <v>451</v>
      </c>
      <c r="M45" s="11"/>
      <c r="N45" s="6">
        <v>1162</v>
      </c>
      <c r="O45" s="3"/>
      <c r="P45" s="2" t="s">
        <v>93</v>
      </c>
      <c r="Q45" s="3" t="s">
        <v>237</v>
      </c>
      <c r="R45" s="2" t="s">
        <v>44</v>
      </c>
      <c r="S45" s="3" t="s">
        <v>237</v>
      </c>
    </row>
    <row r="46" spans="1:19" ht="19.5" x14ac:dyDescent="0.5">
      <c r="A46" s="33" t="s">
        <v>958</v>
      </c>
      <c r="B46" s="12">
        <v>0.35</v>
      </c>
      <c r="C46" s="12" t="s">
        <v>241</v>
      </c>
      <c r="D46" s="12">
        <v>0.37</v>
      </c>
      <c r="E46" s="12" t="s">
        <v>74</v>
      </c>
      <c r="F46" s="12">
        <v>0.22</v>
      </c>
      <c r="G46" s="12" t="s">
        <v>168</v>
      </c>
      <c r="H46" s="12">
        <v>7.0000000000000007E-2</v>
      </c>
      <c r="I46" s="12" t="s">
        <v>179</v>
      </c>
      <c r="J46" s="12">
        <v>1</v>
      </c>
      <c r="K46" s="12"/>
      <c r="L46" s="7">
        <v>3405</v>
      </c>
      <c r="M46" s="12"/>
      <c r="N46" s="7">
        <v>9545</v>
      </c>
      <c r="O46" s="5"/>
      <c r="P46" s="4" t="s">
        <v>217</v>
      </c>
      <c r="Q46" s="5" t="s">
        <v>20</v>
      </c>
      <c r="R46" s="4" t="s">
        <v>50</v>
      </c>
      <c r="S46" s="5" t="s">
        <v>20</v>
      </c>
    </row>
    <row r="47" spans="1:19" ht="19.5" x14ac:dyDescent="0.5">
      <c r="A47" s="33" t="s">
        <v>959</v>
      </c>
      <c r="B47" s="11">
        <v>0.33</v>
      </c>
      <c r="C47" s="11" t="s">
        <v>278</v>
      </c>
      <c r="D47" s="11">
        <v>0.39</v>
      </c>
      <c r="E47" s="11" t="s">
        <v>278</v>
      </c>
      <c r="F47" s="11">
        <v>0.24</v>
      </c>
      <c r="G47" s="11" t="s">
        <v>237</v>
      </c>
      <c r="H47" s="11">
        <v>0.03</v>
      </c>
      <c r="I47" s="11" t="s">
        <v>147</v>
      </c>
      <c r="J47" s="11">
        <v>1</v>
      </c>
      <c r="K47" s="11"/>
      <c r="L47" s="6">
        <v>429</v>
      </c>
      <c r="M47" s="11"/>
      <c r="N47" s="6">
        <v>1228</v>
      </c>
      <c r="O47" s="3"/>
      <c r="P47" s="2" t="s">
        <v>56</v>
      </c>
      <c r="Q47" s="3" t="s">
        <v>36</v>
      </c>
      <c r="R47" s="2" t="s">
        <v>173</v>
      </c>
      <c r="S47" s="3" t="s">
        <v>36</v>
      </c>
    </row>
    <row r="48" spans="1:19" ht="19.5" x14ac:dyDescent="0.5">
      <c r="A48" s="33" t="s">
        <v>960</v>
      </c>
      <c r="B48" s="12">
        <v>0.36</v>
      </c>
      <c r="C48" s="12" t="s">
        <v>67</v>
      </c>
      <c r="D48" s="12">
        <v>0.36</v>
      </c>
      <c r="E48" s="12" t="s">
        <v>13</v>
      </c>
      <c r="F48" s="12">
        <v>0.2</v>
      </c>
      <c r="G48" s="12" t="s">
        <v>171</v>
      </c>
      <c r="H48" s="12">
        <v>0.08</v>
      </c>
      <c r="I48" s="12" t="s">
        <v>137</v>
      </c>
      <c r="J48" s="12">
        <v>1</v>
      </c>
      <c r="K48" s="12"/>
      <c r="L48" s="7">
        <v>4271</v>
      </c>
      <c r="M48" s="12"/>
      <c r="N48" s="9" t="s">
        <v>550</v>
      </c>
      <c r="O48" s="5"/>
      <c r="P48" s="4" t="s">
        <v>56</v>
      </c>
      <c r="Q48" s="5" t="s">
        <v>160</v>
      </c>
      <c r="R48" s="4" t="s">
        <v>173</v>
      </c>
      <c r="S48" s="5" t="s">
        <v>160</v>
      </c>
    </row>
    <row r="49" spans="1:19" ht="19.5" x14ac:dyDescent="0.5">
      <c r="A49" s="33" t="s">
        <v>961</v>
      </c>
      <c r="B49" s="11">
        <v>0.39</v>
      </c>
      <c r="C49" s="11" t="s">
        <v>45</v>
      </c>
      <c r="D49" s="11">
        <v>0.33</v>
      </c>
      <c r="E49" s="11" t="s">
        <v>115</v>
      </c>
      <c r="F49" s="11">
        <v>0.21</v>
      </c>
      <c r="G49" s="11" t="s">
        <v>81</v>
      </c>
      <c r="H49" s="11">
        <v>7.0000000000000007E-2</v>
      </c>
      <c r="I49" s="11" t="s">
        <v>164</v>
      </c>
      <c r="J49" s="11">
        <v>1</v>
      </c>
      <c r="K49" s="11"/>
      <c r="L49" s="6">
        <v>505</v>
      </c>
      <c r="M49" s="11"/>
      <c r="N49" s="6">
        <v>1414</v>
      </c>
      <c r="O49" s="3"/>
      <c r="P49" s="2" t="s">
        <v>56</v>
      </c>
      <c r="Q49" s="3" t="s">
        <v>230</v>
      </c>
      <c r="R49" s="2" t="s">
        <v>173</v>
      </c>
      <c r="S49" s="3" t="s">
        <v>230</v>
      </c>
    </row>
    <row r="50" spans="1:19" ht="19.5" x14ac:dyDescent="0.5">
      <c r="A50" s="33" t="s">
        <v>962</v>
      </c>
      <c r="B50" s="12">
        <v>0.41</v>
      </c>
      <c r="C50" s="12" t="s">
        <v>278</v>
      </c>
      <c r="D50" s="12">
        <v>0.4</v>
      </c>
      <c r="E50" s="12" t="s">
        <v>96</v>
      </c>
      <c r="F50" s="12">
        <v>0.13</v>
      </c>
      <c r="G50" s="12" t="s">
        <v>29</v>
      </c>
      <c r="H50" s="12">
        <v>0.06</v>
      </c>
      <c r="I50" s="12" t="s">
        <v>164</v>
      </c>
      <c r="J50" s="12">
        <v>1</v>
      </c>
      <c r="K50" s="12"/>
      <c r="L50" s="7">
        <v>551</v>
      </c>
      <c r="M50" s="12"/>
      <c r="N50" s="7">
        <v>1397</v>
      </c>
      <c r="O50" s="5"/>
      <c r="P50" s="4" t="s">
        <v>207</v>
      </c>
      <c r="Q50" s="5" t="s">
        <v>88</v>
      </c>
      <c r="R50" s="4" t="s">
        <v>107</v>
      </c>
      <c r="S50" s="5" t="s">
        <v>88</v>
      </c>
    </row>
    <row r="51" spans="1:19" ht="19.5" x14ac:dyDescent="0.5">
      <c r="A51" s="33" t="s">
        <v>963</v>
      </c>
      <c r="B51" s="11">
        <v>0.41</v>
      </c>
      <c r="C51" s="11" t="s">
        <v>71</v>
      </c>
      <c r="D51" s="11">
        <v>0.35</v>
      </c>
      <c r="E51" s="11" t="s">
        <v>235</v>
      </c>
      <c r="F51" s="11">
        <v>0.17</v>
      </c>
      <c r="G51" s="11" t="s">
        <v>296</v>
      </c>
      <c r="H51" s="11" t="s">
        <v>15</v>
      </c>
      <c r="I51" s="11" t="s">
        <v>15</v>
      </c>
      <c r="J51" s="11">
        <v>1</v>
      </c>
      <c r="K51" s="11"/>
      <c r="L51" s="6">
        <v>601</v>
      </c>
      <c r="M51" s="11"/>
      <c r="N51" s="6">
        <v>1346</v>
      </c>
      <c r="O51" s="3"/>
      <c r="P51" s="2" t="s">
        <v>208</v>
      </c>
      <c r="Q51" s="3" t="s">
        <v>232</v>
      </c>
      <c r="R51" s="2" t="s">
        <v>28</v>
      </c>
      <c r="S51" s="3" t="s">
        <v>232</v>
      </c>
    </row>
    <row r="52" spans="1:19" ht="19.5" x14ac:dyDescent="0.5">
      <c r="A52" s="33" t="s">
        <v>964</v>
      </c>
      <c r="B52" s="12">
        <v>0.4</v>
      </c>
      <c r="C52" s="12" t="s">
        <v>194</v>
      </c>
      <c r="D52" s="12">
        <v>0.33</v>
      </c>
      <c r="E52" s="12" t="s">
        <v>237</v>
      </c>
      <c r="F52" s="12">
        <v>0.22</v>
      </c>
      <c r="G52" s="12" t="s">
        <v>100</v>
      </c>
      <c r="H52" s="12">
        <v>0.04</v>
      </c>
      <c r="I52" s="12" t="s">
        <v>147</v>
      </c>
      <c r="J52" s="12">
        <v>1</v>
      </c>
      <c r="K52" s="12"/>
      <c r="L52" s="7">
        <v>871</v>
      </c>
      <c r="M52" s="12"/>
      <c r="N52" s="7">
        <v>2070</v>
      </c>
      <c r="O52" s="5"/>
      <c r="P52" s="4" t="s">
        <v>222</v>
      </c>
      <c r="Q52" s="5" t="s">
        <v>49</v>
      </c>
      <c r="R52" s="4" t="s">
        <v>70</v>
      </c>
      <c r="S52" s="5" t="s">
        <v>49</v>
      </c>
    </row>
    <row r="53" spans="1:19" ht="19.5" x14ac:dyDescent="0.5">
      <c r="A53" s="33" t="s">
        <v>965</v>
      </c>
      <c r="B53" s="11">
        <v>0.4</v>
      </c>
      <c r="C53" s="11" t="s">
        <v>41</v>
      </c>
      <c r="D53" s="11">
        <v>0.39</v>
      </c>
      <c r="E53" s="11" t="s">
        <v>196</v>
      </c>
      <c r="F53" s="11">
        <v>0.11</v>
      </c>
      <c r="G53" s="11" t="s">
        <v>27</v>
      </c>
      <c r="H53" s="11">
        <v>0.09</v>
      </c>
      <c r="I53" s="11" t="s">
        <v>82</v>
      </c>
      <c r="J53" s="11">
        <v>1</v>
      </c>
      <c r="K53" s="11"/>
      <c r="L53" s="6">
        <v>438</v>
      </c>
      <c r="M53" s="11"/>
      <c r="N53" s="6">
        <v>1057</v>
      </c>
      <c r="O53" s="3"/>
      <c r="P53" s="2" t="s">
        <v>188</v>
      </c>
      <c r="Q53" s="3" t="s">
        <v>237</v>
      </c>
      <c r="R53" s="2" t="s">
        <v>26</v>
      </c>
      <c r="S53" s="3" t="s">
        <v>237</v>
      </c>
    </row>
    <row r="54" spans="1:19" ht="19.5" x14ac:dyDescent="0.5">
      <c r="A54" s="33" t="s">
        <v>966</v>
      </c>
      <c r="B54" s="12">
        <v>0.4</v>
      </c>
      <c r="C54" s="12" t="s">
        <v>81</v>
      </c>
      <c r="D54" s="12">
        <v>0.35</v>
      </c>
      <c r="E54" s="12" t="s">
        <v>88</v>
      </c>
      <c r="F54" s="12">
        <v>0.19</v>
      </c>
      <c r="G54" s="12" t="s">
        <v>22</v>
      </c>
      <c r="H54" s="12">
        <v>0.06</v>
      </c>
      <c r="I54" s="12" t="s">
        <v>150</v>
      </c>
      <c r="J54" s="12">
        <v>1</v>
      </c>
      <c r="K54" s="12"/>
      <c r="L54" s="7">
        <v>614</v>
      </c>
      <c r="M54" s="12"/>
      <c r="N54" s="7">
        <v>1421</v>
      </c>
      <c r="O54" s="5"/>
      <c r="P54" s="4" t="s">
        <v>208</v>
      </c>
      <c r="Q54" s="5" t="s">
        <v>193</v>
      </c>
      <c r="R54" s="4" t="s">
        <v>28</v>
      </c>
      <c r="S54" s="5" t="s">
        <v>193</v>
      </c>
    </row>
    <row r="55" spans="1:19" ht="19.5" x14ac:dyDescent="0.5">
      <c r="A55" s="33" t="s">
        <v>967</v>
      </c>
      <c r="B55" s="11">
        <v>0.34</v>
      </c>
      <c r="C55" s="11" t="s">
        <v>51</v>
      </c>
      <c r="D55" s="11">
        <v>0.3</v>
      </c>
      <c r="E55" s="11" t="s">
        <v>18</v>
      </c>
      <c r="F55" s="11">
        <v>0.27</v>
      </c>
      <c r="G55" s="11" t="s">
        <v>117</v>
      </c>
      <c r="H55" s="11">
        <v>0.09</v>
      </c>
      <c r="I55" s="11" t="s">
        <v>67</v>
      </c>
      <c r="J55" s="11">
        <v>1</v>
      </c>
      <c r="K55" s="11"/>
      <c r="L55" s="6">
        <v>715</v>
      </c>
      <c r="M55" s="11"/>
      <c r="N55" s="6">
        <v>1131</v>
      </c>
      <c r="O55" s="3"/>
      <c r="P55" s="2" t="s">
        <v>149</v>
      </c>
      <c r="Q55" s="3" t="s">
        <v>43</v>
      </c>
      <c r="R55" s="2" t="s">
        <v>266</v>
      </c>
      <c r="S55" s="3" t="s">
        <v>43</v>
      </c>
    </row>
    <row r="56" spans="1:19" ht="19.5" x14ac:dyDescent="0.5">
      <c r="A56" s="33" t="s">
        <v>968</v>
      </c>
      <c r="B56" s="12">
        <v>0.39</v>
      </c>
      <c r="C56" s="12" t="s">
        <v>237</v>
      </c>
      <c r="D56" s="12">
        <v>0.31</v>
      </c>
      <c r="E56" s="12" t="s">
        <v>100</v>
      </c>
      <c r="F56" s="12">
        <v>0.21</v>
      </c>
      <c r="G56" s="12" t="s">
        <v>193</v>
      </c>
      <c r="H56" s="12">
        <v>0.09</v>
      </c>
      <c r="I56" s="12" t="s">
        <v>168</v>
      </c>
      <c r="J56" s="12">
        <v>1</v>
      </c>
      <c r="K56" s="12"/>
      <c r="L56" s="7">
        <v>1115</v>
      </c>
      <c r="M56" s="12"/>
      <c r="N56" s="7">
        <v>1844</v>
      </c>
      <c r="O56" s="5"/>
      <c r="P56" s="4" t="s">
        <v>217</v>
      </c>
      <c r="Q56" s="5" t="s">
        <v>81</v>
      </c>
      <c r="R56" s="4" t="s">
        <v>50</v>
      </c>
      <c r="S56" s="5" t="s">
        <v>81</v>
      </c>
    </row>
    <row r="57" spans="1:19" ht="19.5" x14ac:dyDescent="0.5">
      <c r="A57" s="33" t="s">
        <v>969</v>
      </c>
      <c r="B57" s="11">
        <v>0.43</v>
      </c>
      <c r="C57" s="11" t="s">
        <v>29</v>
      </c>
      <c r="D57" s="11">
        <v>0.38</v>
      </c>
      <c r="E57" s="11" t="s">
        <v>118</v>
      </c>
      <c r="F57" s="11">
        <v>0.14000000000000001</v>
      </c>
      <c r="G57" s="11" t="s">
        <v>11</v>
      </c>
      <c r="H57" s="11">
        <v>0.05</v>
      </c>
      <c r="I57" s="11" t="s">
        <v>137</v>
      </c>
      <c r="J57" s="11">
        <v>1</v>
      </c>
      <c r="K57" s="11"/>
      <c r="L57" s="6">
        <v>1024</v>
      </c>
      <c r="M57" s="11"/>
      <c r="N57" s="6">
        <v>2076</v>
      </c>
      <c r="O57" s="3"/>
      <c r="P57" s="2" t="s">
        <v>207</v>
      </c>
      <c r="Q57" s="3" t="s">
        <v>67</v>
      </c>
      <c r="R57" s="2" t="s">
        <v>107</v>
      </c>
      <c r="S57" s="3" t="s">
        <v>67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52</v>
      </c>
      <c r="M4" s="11"/>
      <c r="N4" s="6">
        <v>402</v>
      </c>
      <c r="O4" s="3"/>
      <c r="P4" s="2" t="s">
        <v>15</v>
      </c>
      <c r="Q4" s="3" t="s">
        <v>15</v>
      </c>
      <c r="R4" s="2" t="s">
        <v>15</v>
      </c>
      <c r="S4" s="3" t="s">
        <v>15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34</v>
      </c>
      <c r="M6" s="12"/>
      <c r="N6" s="7">
        <v>182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18</v>
      </c>
      <c r="M7" s="11"/>
      <c r="N7" s="6">
        <v>220</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6</v>
      </c>
      <c r="M9" s="12"/>
      <c r="N9" s="7">
        <v>42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15</v>
      </c>
      <c r="M10" s="11"/>
      <c r="N10" s="6">
        <v>78</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18</v>
      </c>
      <c r="M11" s="12"/>
      <c r="N11" s="7">
        <v>116</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13</v>
      </c>
      <c r="M12" s="11"/>
      <c r="N12" s="6">
        <v>166</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29</v>
      </c>
      <c r="M14" s="12"/>
      <c r="N14" s="7">
        <v>224</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8</v>
      </c>
      <c r="M15" s="11"/>
      <c r="N15" s="6">
        <v>65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12</v>
      </c>
      <c r="M16" s="12"/>
      <c r="N16" s="7">
        <v>102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5</v>
      </c>
      <c r="M18" s="11"/>
      <c r="N18" s="6">
        <v>19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5</v>
      </c>
      <c r="M19" s="12"/>
      <c r="N19" s="7">
        <v>36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v>
      </c>
      <c r="M20" s="11"/>
      <c r="N20" s="6">
        <v>30</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38</v>
      </c>
      <c r="M21" s="12"/>
      <c r="N21" s="7">
        <v>306</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v>
      </c>
      <c r="M23" s="11"/>
      <c r="N23" s="6">
        <v>62</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46</v>
      </c>
      <c r="M24" s="12"/>
      <c r="N24" s="7">
        <v>302</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v>
      </c>
      <c r="M26" s="11"/>
      <c r="N26" s="6">
        <v>76</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23</v>
      </c>
      <c r="M27" s="12"/>
      <c r="N27" s="7">
        <v>188</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21</v>
      </c>
      <c r="M28" s="11"/>
      <c r="N28" s="6">
        <v>138</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42</v>
      </c>
      <c r="M30" s="12"/>
      <c r="N30" s="7">
        <v>371</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10</v>
      </c>
      <c r="M31" s="11"/>
      <c r="N31" s="6">
        <v>31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v>
      </c>
      <c r="M33" s="12"/>
      <c r="N33" s="7">
        <v>72</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30</v>
      </c>
      <c r="M34" s="11"/>
      <c r="N34" s="6">
        <v>246</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18</v>
      </c>
      <c r="M35" s="12"/>
      <c r="N35" s="7">
        <v>84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0.38</v>
      </c>
      <c r="C37" s="11" t="s">
        <v>144</v>
      </c>
      <c r="D37" s="11">
        <v>0.26</v>
      </c>
      <c r="E37" s="11" t="s">
        <v>144</v>
      </c>
      <c r="F37" s="11">
        <v>0.26</v>
      </c>
      <c r="G37" s="11" t="s">
        <v>156</v>
      </c>
      <c r="H37" s="11">
        <v>0.11</v>
      </c>
      <c r="I37" s="11" t="s">
        <v>148</v>
      </c>
      <c r="J37" s="11">
        <v>1</v>
      </c>
      <c r="K37" s="11"/>
      <c r="L37" s="11" t="s">
        <v>552</v>
      </c>
      <c r="M37" s="11"/>
      <c r="N37" s="8" t="s">
        <v>553</v>
      </c>
      <c r="O37" s="3"/>
      <c r="P37" s="2" t="s">
        <v>104</v>
      </c>
      <c r="Q37" s="3" t="s">
        <v>143</v>
      </c>
      <c r="R37" s="2" t="s">
        <v>199</v>
      </c>
      <c r="S37" s="3" t="s">
        <v>143</v>
      </c>
    </row>
    <row r="38" spans="1:19" ht="19.5" x14ac:dyDescent="0.5">
      <c r="A38" s="33" t="s">
        <v>950</v>
      </c>
      <c r="B38" s="12">
        <v>0.21</v>
      </c>
      <c r="C38" s="12" t="s">
        <v>13</v>
      </c>
      <c r="D38" s="12">
        <v>0.3</v>
      </c>
      <c r="E38" s="12" t="s">
        <v>102</v>
      </c>
      <c r="F38" s="12">
        <v>0.3</v>
      </c>
      <c r="G38" s="12" t="s">
        <v>22</v>
      </c>
      <c r="H38" s="12">
        <v>0.19</v>
      </c>
      <c r="I38" s="12" t="s">
        <v>184</v>
      </c>
      <c r="J38" s="12">
        <v>1</v>
      </c>
      <c r="K38" s="12"/>
      <c r="L38" s="7">
        <v>1712</v>
      </c>
      <c r="M38" s="12"/>
      <c r="N38" s="9" t="s">
        <v>554</v>
      </c>
      <c r="O38" s="5"/>
      <c r="P38" s="4" t="s">
        <v>166</v>
      </c>
      <c r="Q38" s="5" t="s">
        <v>193</v>
      </c>
      <c r="R38" s="4" t="s">
        <v>280</v>
      </c>
      <c r="S38" s="5" t="s">
        <v>193</v>
      </c>
    </row>
    <row r="39" spans="1:19" ht="19.5" x14ac:dyDescent="0.5">
      <c r="A39" s="33" t="s">
        <v>951</v>
      </c>
      <c r="B39" s="11">
        <v>0.4</v>
      </c>
      <c r="C39" s="11" t="s">
        <v>49</v>
      </c>
      <c r="D39" s="11">
        <v>0.24</v>
      </c>
      <c r="E39" s="11" t="s">
        <v>22</v>
      </c>
      <c r="F39" s="11">
        <v>0.25</v>
      </c>
      <c r="G39" s="11" t="s">
        <v>100</v>
      </c>
      <c r="H39" s="11">
        <v>0.11</v>
      </c>
      <c r="I39" s="11" t="s">
        <v>20</v>
      </c>
      <c r="J39" s="11">
        <v>1</v>
      </c>
      <c r="K39" s="11"/>
      <c r="L39" s="6">
        <v>491</v>
      </c>
      <c r="M39" s="11"/>
      <c r="N39" s="6">
        <v>2970</v>
      </c>
      <c r="O39" s="3"/>
      <c r="P39" s="2" t="s">
        <v>149</v>
      </c>
      <c r="Q39" s="3" t="s">
        <v>43</v>
      </c>
      <c r="R39" s="2" t="s">
        <v>266</v>
      </c>
      <c r="S39" s="3" t="s">
        <v>43</v>
      </c>
    </row>
    <row r="40" spans="1:19" ht="19.5" x14ac:dyDescent="0.5">
      <c r="A40" s="33" t="s">
        <v>952</v>
      </c>
      <c r="B40" s="12">
        <v>0.45</v>
      </c>
      <c r="C40" s="12" t="s">
        <v>184</v>
      </c>
      <c r="D40" s="12">
        <v>0.22</v>
      </c>
      <c r="E40" s="12" t="s">
        <v>9</v>
      </c>
      <c r="F40" s="12">
        <v>0.22</v>
      </c>
      <c r="G40" s="12" t="s">
        <v>184</v>
      </c>
      <c r="H40" s="12">
        <v>0.12</v>
      </c>
      <c r="I40" s="12" t="s">
        <v>111</v>
      </c>
      <c r="J40" s="12">
        <v>1</v>
      </c>
      <c r="K40" s="12"/>
      <c r="L40" s="7">
        <v>622</v>
      </c>
      <c r="M40" s="12"/>
      <c r="N40" s="7">
        <v>3157</v>
      </c>
      <c r="O40" s="5"/>
      <c r="P40" s="4" t="s">
        <v>297</v>
      </c>
      <c r="Q40" s="5" t="s">
        <v>29</v>
      </c>
      <c r="R40" s="4" t="s">
        <v>138</v>
      </c>
      <c r="S40" s="5" t="s">
        <v>29</v>
      </c>
    </row>
    <row r="41" spans="1:19" ht="19.5" x14ac:dyDescent="0.5">
      <c r="A41" s="33" t="s">
        <v>953</v>
      </c>
      <c r="B41" s="11">
        <v>0.39</v>
      </c>
      <c r="C41" s="11" t="s">
        <v>192</v>
      </c>
      <c r="D41" s="11">
        <v>0.35</v>
      </c>
      <c r="E41" s="11" t="s">
        <v>95</v>
      </c>
      <c r="F41" s="11">
        <v>0.22</v>
      </c>
      <c r="G41" s="11" t="s">
        <v>194</v>
      </c>
      <c r="H41" s="11">
        <v>0.04</v>
      </c>
      <c r="I41" s="11" t="s">
        <v>154</v>
      </c>
      <c r="J41" s="11">
        <v>1</v>
      </c>
      <c r="K41" s="11"/>
      <c r="L41" s="6">
        <v>376</v>
      </c>
      <c r="M41" s="11"/>
      <c r="N41" s="6">
        <v>1769</v>
      </c>
      <c r="O41" s="3"/>
      <c r="P41" s="2" t="s">
        <v>205</v>
      </c>
      <c r="Q41" s="3" t="s">
        <v>305</v>
      </c>
      <c r="R41" s="2" t="s">
        <v>21</v>
      </c>
      <c r="S41" s="3" t="s">
        <v>305</v>
      </c>
    </row>
    <row r="42" spans="1:19" ht="19.5" x14ac:dyDescent="0.5">
      <c r="A42" s="33" t="s">
        <v>954</v>
      </c>
      <c r="B42" s="12">
        <v>0.38</v>
      </c>
      <c r="C42" s="12" t="s">
        <v>296</v>
      </c>
      <c r="D42" s="12">
        <v>0.3</v>
      </c>
      <c r="E42" s="12" t="s">
        <v>194</v>
      </c>
      <c r="F42" s="12">
        <v>0.23</v>
      </c>
      <c r="G42" s="12" t="s">
        <v>36</v>
      </c>
      <c r="H42" s="12">
        <v>0.08</v>
      </c>
      <c r="I42" s="12" t="s">
        <v>91</v>
      </c>
      <c r="J42" s="12">
        <v>1</v>
      </c>
      <c r="K42" s="12"/>
      <c r="L42" s="7">
        <v>392</v>
      </c>
      <c r="M42" s="12"/>
      <c r="N42" s="7">
        <v>2087</v>
      </c>
      <c r="O42" s="5"/>
      <c r="P42" s="4" t="s">
        <v>120</v>
      </c>
      <c r="Q42" s="5" t="s">
        <v>45</v>
      </c>
      <c r="R42" s="4" t="s">
        <v>267</v>
      </c>
      <c r="S42" s="5" t="s">
        <v>45</v>
      </c>
    </row>
    <row r="43" spans="1:19" ht="19.5" x14ac:dyDescent="0.5">
      <c r="A43" s="33" t="s">
        <v>955</v>
      </c>
      <c r="B43" s="11">
        <v>0.44</v>
      </c>
      <c r="C43" s="11" t="s">
        <v>305</v>
      </c>
      <c r="D43" s="11">
        <v>0.21</v>
      </c>
      <c r="E43" s="11" t="s">
        <v>49</v>
      </c>
      <c r="F43" s="11">
        <v>0.24</v>
      </c>
      <c r="G43" s="11" t="s">
        <v>115</v>
      </c>
      <c r="H43" s="11">
        <v>0.11</v>
      </c>
      <c r="I43" s="11" t="s">
        <v>74</v>
      </c>
      <c r="J43" s="11">
        <v>1</v>
      </c>
      <c r="K43" s="11"/>
      <c r="L43" s="6">
        <v>439</v>
      </c>
      <c r="M43" s="11"/>
      <c r="N43" s="6">
        <v>1984</v>
      </c>
      <c r="O43" s="3"/>
      <c r="P43" s="2" t="s">
        <v>59</v>
      </c>
      <c r="Q43" s="3" t="s">
        <v>194</v>
      </c>
      <c r="R43" s="2" t="s">
        <v>170</v>
      </c>
      <c r="S43" s="3" t="s">
        <v>194</v>
      </c>
    </row>
    <row r="44" spans="1:19" ht="19.5" x14ac:dyDescent="0.5">
      <c r="A44" s="33" t="s">
        <v>956</v>
      </c>
      <c r="B44" s="12">
        <v>0.49</v>
      </c>
      <c r="C44" s="12" t="s">
        <v>114</v>
      </c>
      <c r="D44" s="12">
        <v>0.23</v>
      </c>
      <c r="E44" s="12" t="s">
        <v>27</v>
      </c>
      <c r="F44" s="12">
        <v>0.19</v>
      </c>
      <c r="G44" s="12" t="s">
        <v>49</v>
      </c>
      <c r="H44" s="12">
        <v>0.09</v>
      </c>
      <c r="I44" s="12" t="s">
        <v>67</v>
      </c>
      <c r="J44" s="12">
        <v>1</v>
      </c>
      <c r="K44" s="12"/>
      <c r="L44" s="7">
        <v>621</v>
      </c>
      <c r="M44" s="12"/>
      <c r="N44" s="7">
        <v>3070</v>
      </c>
      <c r="O44" s="5"/>
      <c r="P44" s="4" t="s">
        <v>56</v>
      </c>
      <c r="Q44" s="5" t="s">
        <v>81</v>
      </c>
      <c r="R44" s="4" t="s">
        <v>173</v>
      </c>
      <c r="S44" s="5" t="s">
        <v>81</v>
      </c>
    </row>
    <row r="45" spans="1:19" ht="19.5" x14ac:dyDescent="0.5">
      <c r="A45" s="33" t="s">
        <v>957</v>
      </c>
      <c r="B45" s="11">
        <v>0.4</v>
      </c>
      <c r="C45" s="11" t="s">
        <v>236</v>
      </c>
      <c r="D45" s="11">
        <v>0.25</v>
      </c>
      <c r="E45" s="11" t="s">
        <v>287</v>
      </c>
      <c r="F45" s="11">
        <v>0.24</v>
      </c>
      <c r="G45" s="11" t="s">
        <v>230</v>
      </c>
      <c r="H45" s="11">
        <v>0.11</v>
      </c>
      <c r="I45" s="11" t="s">
        <v>230</v>
      </c>
      <c r="J45" s="11">
        <v>1</v>
      </c>
      <c r="K45" s="11"/>
      <c r="L45" s="6">
        <v>252</v>
      </c>
      <c r="M45" s="11"/>
      <c r="N45" s="6">
        <v>1361</v>
      </c>
      <c r="O45" s="3"/>
      <c r="P45" s="2" t="s">
        <v>59</v>
      </c>
      <c r="Q45" s="3" t="s">
        <v>109</v>
      </c>
      <c r="R45" s="2" t="s">
        <v>170</v>
      </c>
      <c r="S45" s="3" t="s">
        <v>109</v>
      </c>
    </row>
    <row r="46" spans="1:19" ht="19.5" x14ac:dyDescent="0.5">
      <c r="A46" s="33" t="s">
        <v>958</v>
      </c>
      <c r="B46" s="12">
        <v>0.35</v>
      </c>
      <c r="C46" s="12" t="s">
        <v>49</v>
      </c>
      <c r="D46" s="12">
        <v>0.23</v>
      </c>
      <c r="E46" s="12" t="s">
        <v>66</v>
      </c>
      <c r="F46" s="12">
        <v>0.34</v>
      </c>
      <c r="G46" s="12" t="s">
        <v>187</v>
      </c>
      <c r="H46" s="12">
        <v>0.08</v>
      </c>
      <c r="I46" s="12" t="s">
        <v>13</v>
      </c>
      <c r="J46" s="12">
        <v>1</v>
      </c>
      <c r="K46" s="12"/>
      <c r="L46" s="7">
        <v>1939</v>
      </c>
      <c r="M46" s="12"/>
      <c r="N46" s="9" t="s">
        <v>555</v>
      </c>
      <c r="O46" s="5"/>
      <c r="P46" s="4" t="s">
        <v>8</v>
      </c>
      <c r="Q46" s="5" t="s">
        <v>187</v>
      </c>
      <c r="R46" s="4" t="s">
        <v>169</v>
      </c>
      <c r="S46" s="5" t="s">
        <v>187</v>
      </c>
    </row>
    <row r="47" spans="1:19" ht="19.5" x14ac:dyDescent="0.5">
      <c r="A47" s="33" t="s">
        <v>959</v>
      </c>
      <c r="B47" s="11">
        <v>0.47</v>
      </c>
      <c r="C47" s="11" t="s">
        <v>284</v>
      </c>
      <c r="D47" s="11">
        <v>0.31</v>
      </c>
      <c r="E47" s="11" t="s">
        <v>121</v>
      </c>
      <c r="F47" s="11">
        <v>0.17</v>
      </c>
      <c r="G47" s="11" t="s">
        <v>81</v>
      </c>
      <c r="H47" s="11">
        <v>0.05</v>
      </c>
      <c r="I47" s="11" t="s">
        <v>151</v>
      </c>
      <c r="J47" s="11">
        <v>1</v>
      </c>
      <c r="K47" s="11"/>
      <c r="L47" s="6">
        <v>181</v>
      </c>
      <c r="M47" s="11"/>
      <c r="N47" s="6">
        <v>1476</v>
      </c>
      <c r="O47" s="3"/>
      <c r="P47" s="2" t="s">
        <v>125</v>
      </c>
      <c r="Q47" s="3" t="s">
        <v>194</v>
      </c>
      <c r="R47" s="2" t="s">
        <v>87</v>
      </c>
      <c r="S47" s="3" t="s">
        <v>194</v>
      </c>
    </row>
    <row r="48" spans="1:19" ht="19.5" x14ac:dyDescent="0.5">
      <c r="A48" s="33" t="s">
        <v>960</v>
      </c>
      <c r="B48" s="12">
        <v>0.36</v>
      </c>
      <c r="C48" s="12" t="s">
        <v>20</v>
      </c>
      <c r="D48" s="12">
        <v>0.24</v>
      </c>
      <c r="E48" s="12" t="s">
        <v>77</v>
      </c>
      <c r="F48" s="12">
        <v>0.31</v>
      </c>
      <c r="G48" s="12" t="s">
        <v>241</v>
      </c>
      <c r="H48" s="12">
        <v>0.09</v>
      </c>
      <c r="I48" s="12" t="s">
        <v>152</v>
      </c>
      <c r="J48" s="12">
        <v>1</v>
      </c>
      <c r="K48" s="12"/>
      <c r="L48" s="7">
        <v>2561</v>
      </c>
      <c r="M48" s="12"/>
      <c r="N48" s="9" t="s">
        <v>556</v>
      </c>
      <c r="O48" s="5"/>
      <c r="P48" s="4" t="s">
        <v>17</v>
      </c>
      <c r="Q48" s="5" t="s">
        <v>27</v>
      </c>
      <c r="R48" s="4" t="s">
        <v>308</v>
      </c>
      <c r="S48" s="5" t="s">
        <v>27</v>
      </c>
    </row>
    <row r="49" spans="1:19" ht="19.5" x14ac:dyDescent="0.5">
      <c r="A49" s="33" t="s">
        <v>961</v>
      </c>
      <c r="B49" s="11">
        <v>0.48</v>
      </c>
      <c r="C49" s="11" t="s">
        <v>32</v>
      </c>
      <c r="D49" s="11">
        <v>0.26</v>
      </c>
      <c r="E49" s="11" t="s">
        <v>273</v>
      </c>
      <c r="F49" s="11">
        <v>0.22</v>
      </c>
      <c r="G49" s="11" t="s">
        <v>79</v>
      </c>
      <c r="H49" s="11">
        <v>0.04</v>
      </c>
      <c r="I49" s="11" t="s">
        <v>155</v>
      </c>
      <c r="J49" s="11">
        <v>1</v>
      </c>
      <c r="K49" s="11"/>
      <c r="L49" s="6">
        <v>296</v>
      </c>
      <c r="M49" s="11"/>
      <c r="N49" s="6">
        <v>1623</v>
      </c>
      <c r="O49" s="3"/>
      <c r="P49" s="2" t="s">
        <v>205</v>
      </c>
      <c r="Q49" s="3" t="s">
        <v>79</v>
      </c>
      <c r="R49" s="2" t="s">
        <v>21</v>
      </c>
      <c r="S49" s="3" t="s">
        <v>79</v>
      </c>
    </row>
    <row r="50" spans="1:19" ht="19.5" x14ac:dyDescent="0.5">
      <c r="A50" s="33" t="s">
        <v>962</v>
      </c>
      <c r="B50" s="12">
        <v>0.52</v>
      </c>
      <c r="C50" s="12" t="s">
        <v>32</v>
      </c>
      <c r="D50" s="12">
        <v>0.18</v>
      </c>
      <c r="E50" s="12" t="s">
        <v>106</v>
      </c>
      <c r="F50" s="12">
        <v>0.23</v>
      </c>
      <c r="G50" s="12" t="s">
        <v>273</v>
      </c>
      <c r="H50" s="12">
        <v>0.06</v>
      </c>
      <c r="I50" s="12" t="s">
        <v>74</v>
      </c>
      <c r="J50" s="12">
        <v>1</v>
      </c>
      <c r="K50" s="12"/>
      <c r="L50" s="7">
        <v>353</v>
      </c>
      <c r="M50" s="12"/>
      <c r="N50" s="7">
        <v>1595</v>
      </c>
      <c r="O50" s="5"/>
      <c r="P50" s="4" t="s">
        <v>204</v>
      </c>
      <c r="Q50" s="5" t="s">
        <v>268</v>
      </c>
      <c r="R50" s="4" t="s">
        <v>161</v>
      </c>
      <c r="S50" s="5" t="s">
        <v>268</v>
      </c>
    </row>
    <row r="51" spans="1:19" ht="19.5" x14ac:dyDescent="0.5">
      <c r="A51" s="33" t="s">
        <v>963</v>
      </c>
      <c r="B51" s="11">
        <v>0.39</v>
      </c>
      <c r="C51" s="11" t="s">
        <v>272</v>
      </c>
      <c r="D51" s="11">
        <v>0.24</v>
      </c>
      <c r="E51" s="11" t="s">
        <v>345</v>
      </c>
      <c r="F51" s="11">
        <v>0.26</v>
      </c>
      <c r="G51" s="11" t="s">
        <v>327</v>
      </c>
      <c r="H51" s="11" t="s">
        <v>15</v>
      </c>
      <c r="I51" s="11" t="s">
        <v>15</v>
      </c>
      <c r="J51" s="11">
        <v>1</v>
      </c>
      <c r="K51" s="11"/>
      <c r="L51" s="6">
        <v>370</v>
      </c>
      <c r="M51" s="11"/>
      <c r="N51" s="6">
        <v>1577</v>
      </c>
      <c r="O51" s="3"/>
      <c r="P51" s="2" t="s">
        <v>104</v>
      </c>
      <c r="Q51" s="3" t="s">
        <v>307</v>
      </c>
      <c r="R51" s="2" t="s">
        <v>199</v>
      </c>
      <c r="S51" s="3" t="s">
        <v>307</v>
      </c>
    </row>
    <row r="52" spans="1:19" ht="19.5" x14ac:dyDescent="0.5">
      <c r="A52" s="33" t="s">
        <v>964</v>
      </c>
      <c r="B52" s="12">
        <v>0.61</v>
      </c>
      <c r="C52" s="12" t="s">
        <v>287</v>
      </c>
      <c r="D52" s="12">
        <v>0.23</v>
      </c>
      <c r="E52" s="12" t="s">
        <v>230</v>
      </c>
      <c r="F52" s="12">
        <v>0.13</v>
      </c>
      <c r="G52" s="12" t="s">
        <v>111</v>
      </c>
      <c r="H52" s="12">
        <v>0.02</v>
      </c>
      <c r="I52" s="12" t="s">
        <v>214</v>
      </c>
      <c r="J52" s="12">
        <v>1</v>
      </c>
      <c r="K52" s="12"/>
      <c r="L52" s="7">
        <v>528</v>
      </c>
      <c r="M52" s="12"/>
      <c r="N52" s="7">
        <v>2413</v>
      </c>
      <c r="O52" s="5"/>
      <c r="P52" s="4" t="s">
        <v>31</v>
      </c>
      <c r="Q52" s="5" t="s">
        <v>231</v>
      </c>
      <c r="R52" s="4" t="s">
        <v>101</v>
      </c>
      <c r="S52" s="5" t="s">
        <v>231</v>
      </c>
    </row>
    <row r="53" spans="1:19" ht="19.5" x14ac:dyDescent="0.5">
      <c r="A53" s="33" t="s">
        <v>965</v>
      </c>
      <c r="B53" s="11">
        <v>0.53</v>
      </c>
      <c r="C53" s="11" t="s">
        <v>270</v>
      </c>
      <c r="D53" s="11">
        <v>0.18</v>
      </c>
      <c r="E53" s="11" t="s">
        <v>45</v>
      </c>
      <c r="F53" s="11">
        <v>0.14000000000000001</v>
      </c>
      <c r="G53" s="11" t="s">
        <v>36</v>
      </c>
      <c r="H53" s="11">
        <v>0.15</v>
      </c>
      <c r="I53" s="11" t="s">
        <v>265</v>
      </c>
      <c r="J53" s="11">
        <v>1</v>
      </c>
      <c r="K53" s="11"/>
      <c r="L53" s="6">
        <v>275</v>
      </c>
      <c r="M53" s="11"/>
      <c r="N53" s="6">
        <v>1220</v>
      </c>
      <c r="O53" s="3"/>
      <c r="P53" s="2" t="s">
        <v>217</v>
      </c>
      <c r="Q53" s="3" t="s">
        <v>210</v>
      </c>
      <c r="R53" s="2" t="s">
        <v>50</v>
      </c>
      <c r="S53" s="3" t="s">
        <v>210</v>
      </c>
    </row>
    <row r="54" spans="1:19" ht="19.5" x14ac:dyDescent="0.5">
      <c r="A54" s="33" t="s">
        <v>966</v>
      </c>
      <c r="B54" s="12">
        <v>0.53</v>
      </c>
      <c r="C54" s="12" t="s">
        <v>113</v>
      </c>
      <c r="D54" s="12">
        <v>0.21</v>
      </c>
      <c r="E54" s="12" t="s">
        <v>81</v>
      </c>
      <c r="F54" s="12">
        <v>0.2</v>
      </c>
      <c r="G54" s="12" t="s">
        <v>194</v>
      </c>
      <c r="H54" s="12">
        <v>0.06</v>
      </c>
      <c r="I54" s="12" t="s">
        <v>77</v>
      </c>
      <c r="J54" s="12">
        <v>1</v>
      </c>
      <c r="K54" s="12"/>
      <c r="L54" s="7">
        <v>347</v>
      </c>
      <c r="M54" s="12"/>
      <c r="N54" s="7">
        <v>1688</v>
      </c>
      <c r="O54" s="5"/>
      <c r="P54" s="4" t="s">
        <v>205</v>
      </c>
      <c r="Q54" s="5" t="s">
        <v>278</v>
      </c>
      <c r="R54" s="4" t="s">
        <v>21</v>
      </c>
      <c r="S54" s="5" t="s">
        <v>278</v>
      </c>
    </row>
    <row r="55" spans="1:19" ht="19.5" x14ac:dyDescent="0.5">
      <c r="A55" s="33" t="s">
        <v>967</v>
      </c>
      <c r="B55" s="11">
        <v>0.59</v>
      </c>
      <c r="C55" s="11" t="s">
        <v>196</v>
      </c>
      <c r="D55" s="11">
        <v>0.21</v>
      </c>
      <c r="E55" s="11" t="s">
        <v>85</v>
      </c>
      <c r="F55" s="11">
        <v>0.12</v>
      </c>
      <c r="G55" s="11" t="s">
        <v>193</v>
      </c>
      <c r="H55" s="11">
        <v>0.08</v>
      </c>
      <c r="I55" s="11" t="s">
        <v>66</v>
      </c>
      <c r="J55" s="11">
        <v>1</v>
      </c>
      <c r="K55" s="11"/>
      <c r="L55" s="6">
        <v>432</v>
      </c>
      <c r="M55" s="11"/>
      <c r="N55" s="6">
        <v>1414</v>
      </c>
      <c r="O55" s="3"/>
      <c r="P55" s="2" t="s">
        <v>188</v>
      </c>
      <c r="Q55" s="3" t="s">
        <v>237</v>
      </c>
      <c r="R55" s="2" t="s">
        <v>26</v>
      </c>
      <c r="S55" s="3" t="s">
        <v>237</v>
      </c>
    </row>
    <row r="56" spans="1:19" ht="19.5" x14ac:dyDescent="0.5">
      <c r="A56" s="33" t="s">
        <v>968</v>
      </c>
      <c r="B56" s="12">
        <v>0.55000000000000004</v>
      </c>
      <c r="C56" s="12" t="s">
        <v>38</v>
      </c>
      <c r="D56" s="12">
        <v>0.28000000000000003</v>
      </c>
      <c r="E56" s="12" t="s">
        <v>96</v>
      </c>
      <c r="F56" s="12">
        <v>0.1</v>
      </c>
      <c r="G56" s="12" t="s">
        <v>231</v>
      </c>
      <c r="H56" s="12">
        <v>7.0000000000000007E-2</v>
      </c>
      <c r="I56" s="12" t="s">
        <v>27</v>
      </c>
      <c r="J56" s="12">
        <v>1</v>
      </c>
      <c r="K56" s="12"/>
      <c r="L56" s="7">
        <v>724</v>
      </c>
      <c r="M56" s="12"/>
      <c r="N56" s="7">
        <v>2235</v>
      </c>
      <c r="O56" s="5"/>
      <c r="P56" s="4" t="s">
        <v>197</v>
      </c>
      <c r="Q56" s="5" t="s">
        <v>43</v>
      </c>
      <c r="R56" s="4" t="s">
        <v>10</v>
      </c>
      <c r="S56" s="5" t="s">
        <v>43</v>
      </c>
    </row>
    <row r="57" spans="1:19" ht="19.5" x14ac:dyDescent="0.5">
      <c r="A57" s="33" t="s">
        <v>969</v>
      </c>
      <c r="B57" s="11">
        <v>0.64</v>
      </c>
      <c r="C57" s="11" t="s">
        <v>230</v>
      </c>
      <c r="D57" s="11">
        <v>0.22</v>
      </c>
      <c r="E57" s="11" t="s">
        <v>193</v>
      </c>
      <c r="F57" s="11">
        <v>0.11</v>
      </c>
      <c r="G57" s="11" t="s">
        <v>184</v>
      </c>
      <c r="H57" s="11">
        <v>0.04</v>
      </c>
      <c r="I57" s="11" t="s">
        <v>137</v>
      </c>
      <c r="J57" s="11">
        <v>1</v>
      </c>
      <c r="K57" s="11"/>
      <c r="L57" s="6">
        <v>668</v>
      </c>
      <c r="M57" s="11"/>
      <c r="N57" s="6">
        <v>2432</v>
      </c>
      <c r="O57" s="3"/>
      <c r="P57" s="2" t="s">
        <v>245</v>
      </c>
      <c r="Q57" s="3" t="s">
        <v>118</v>
      </c>
      <c r="R57" s="2" t="s">
        <v>75</v>
      </c>
      <c r="S57" s="3" t="s">
        <v>118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557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0.26</v>
      </c>
      <c r="C4" s="11" t="s">
        <v>109</v>
      </c>
      <c r="D4" s="11">
        <v>0.35</v>
      </c>
      <c r="E4" s="11" t="s">
        <v>236</v>
      </c>
      <c r="F4" s="11">
        <v>0.31</v>
      </c>
      <c r="G4" s="11" t="s">
        <v>313</v>
      </c>
      <c r="H4" s="11" t="s">
        <v>15</v>
      </c>
      <c r="I4" s="11" t="s">
        <v>15</v>
      </c>
      <c r="J4" s="11">
        <v>1</v>
      </c>
      <c r="K4" s="11"/>
      <c r="L4" s="6">
        <v>100</v>
      </c>
      <c r="M4" s="11"/>
      <c r="N4" s="6">
        <v>354</v>
      </c>
      <c r="O4" s="3"/>
      <c r="P4" s="2" t="s">
        <v>73</v>
      </c>
      <c r="Q4" s="3" t="s">
        <v>206</v>
      </c>
      <c r="R4" s="2" t="s">
        <v>292</v>
      </c>
      <c r="S4" s="3" t="s">
        <v>206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55</v>
      </c>
      <c r="M6" s="12"/>
      <c r="N6" s="7">
        <v>161</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45</v>
      </c>
      <c r="M7" s="11"/>
      <c r="N7" s="6">
        <v>193</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14</v>
      </c>
      <c r="M9" s="12"/>
      <c r="N9" s="7">
        <v>34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25</v>
      </c>
      <c r="M10" s="11"/>
      <c r="N10" s="6">
        <v>68</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30</v>
      </c>
      <c r="M11" s="12"/>
      <c r="N11" s="7">
        <v>104</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31</v>
      </c>
      <c r="M12" s="11"/>
      <c r="N12" s="6">
        <v>148</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51</v>
      </c>
      <c r="M14" s="12"/>
      <c r="N14" s="7">
        <v>202</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18</v>
      </c>
      <c r="M15" s="11"/>
      <c r="N15" s="6">
        <v>55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27</v>
      </c>
      <c r="M16" s="12"/>
      <c r="N16" s="7">
        <v>87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7</v>
      </c>
      <c r="M18" s="11"/>
      <c r="N18" s="6">
        <v>17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7</v>
      </c>
      <c r="M19" s="12"/>
      <c r="N19" s="7">
        <v>34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9</v>
      </c>
      <c r="M20" s="11"/>
      <c r="N20" s="6">
        <v>23</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74</v>
      </c>
      <c r="M21" s="12"/>
      <c r="N21" s="7">
        <v>270</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15</v>
      </c>
      <c r="M23" s="11"/>
      <c r="N23" s="6">
        <v>50</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77</v>
      </c>
      <c r="M24" s="12"/>
      <c r="N24" s="7">
        <v>271</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18</v>
      </c>
      <c r="M26" s="11"/>
      <c r="N26" s="6">
        <v>66</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43</v>
      </c>
      <c r="M27" s="12"/>
      <c r="N27" s="7">
        <v>168</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39</v>
      </c>
      <c r="M28" s="11"/>
      <c r="N28" s="6">
        <v>120</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89</v>
      </c>
      <c r="M30" s="12"/>
      <c r="N30" s="7">
        <v>324</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11</v>
      </c>
      <c r="M31" s="11"/>
      <c r="N31" s="6">
        <v>30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11</v>
      </c>
      <c r="M33" s="12"/>
      <c r="N33" s="7">
        <v>65</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63</v>
      </c>
      <c r="M34" s="11"/>
      <c r="N34" s="6">
        <v>213</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26</v>
      </c>
      <c r="M35" s="12"/>
      <c r="N35" s="7">
        <v>76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0.18</v>
      </c>
      <c r="C37" s="11" t="s">
        <v>218</v>
      </c>
      <c r="D37" s="11">
        <v>0.27</v>
      </c>
      <c r="E37" s="11" t="s">
        <v>220</v>
      </c>
      <c r="F37" s="11">
        <v>0.42</v>
      </c>
      <c r="G37" s="11" t="s">
        <v>216</v>
      </c>
      <c r="H37" s="11">
        <v>0.12</v>
      </c>
      <c r="I37" s="11" t="s">
        <v>253</v>
      </c>
      <c r="J37" s="11">
        <v>1</v>
      </c>
      <c r="K37" s="11"/>
      <c r="L37" s="11" t="s">
        <v>558</v>
      </c>
      <c r="M37" s="11"/>
      <c r="N37" s="8" t="s">
        <v>559</v>
      </c>
      <c r="O37" s="3"/>
      <c r="P37" s="2" t="s">
        <v>271</v>
      </c>
      <c r="Q37" s="3" t="s">
        <v>216</v>
      </c>
      <c r="R37" s="2" t="s">
        <v>99</v>
      </c>
      <c r="S37" s="3" t="s">
        <v>216</v>
      </c>
    </row>
    <row r="38" spans="1:19" ht="19.5" x14ac:dyDescent="0.5">
      <c r="A38" s="33" t="s">
        <v>950</v>
      </c>
      <c r="B38" s="12">
        <v>0.19</v>
      </c>
      <c r="C38" s="12" t="s">
        <v>155</v>
      </c>
      <c r="D38" s="12">
        <v>0.32</v>
      </c>
      <c r="E38" s="12" t="s">
        <v>172</v>
      </c>
      <c r="F38" s="12">
        <v>0.38</v>
      </c>
      <c r="G38" s="12" t="s">
        <v>11</v>
      </c>
      <c r="H38" s="12">
        <v>0.11</v>
      </c>
      <c r="I38" s="12" t="s">
        <v>143</v>
      </c>
      <c r="J38" s="12">
        <v>1</v>
      </c>
      <c r="K38" s="12"/>
      <c r="L38" s="7">
        <v>6325</v>
      </c>
      <c r="M38" s="12"/>
      <c r="N38" s="7">
        <v>5456</v>
      </c>
      <c r="O38" s="5"/>
      <c r="P38" s="4" t="s">
        <v>166</v>
      </c>
      <c r="Q38" s="5" t="s">
        <v>11</v>
      </c>
      <c r="R38" s="4" t="s">
        <v>280</v>
      </c>
      <c r="S38" s="5" t="s">
        <v>11</v>
      </c>
    </row>
    <row r="39" spans="1:19" ht="19.5" x14ac:dyDescent="0.5">
      <c r="A39" s="33" t="s">
        <v>951</v>
      </c>
      <c r="B39" s="11">
        <v>0.19</v>
      </c>
      <c r="C39" s="11" t="s">
        <v>152</v>
      </c>
      <c r="D39" s="11">
        <v>0.3</v>
      </c>
      <c r="E39" s="11" t="s">
        <v>151</v>
      </c>
      <c r="F39" s="11">
        <v>0.37</v>
      </c>
      <c r="G39" s="11" t="s">
        <v>160</v>
      </c>
      <c r="H39" s="11">
        <v>0.14000000000000001</v>
      </c>
      <c r="I39" s="11" t="s">
        <v>152</v>
      </c>
      <c r="J39" s="11">
        <v>1</v>
      </c>
      <c r="K39" s="11"/>
      <c r="L39" s="6">
        <v>1535</v>
      </c>
      <c r="M39" s="11"/>
      <c r="N39" s="6">
        <v>1926</v>
      </c>
      <c r="O39" s="3"/>
      <c r="P39" s="2" t="s">
        <v>280</v>
      </c>
      <c r="Q39" s="3" t="s">
        <v>76</v>
      </c>
      <c r="R39" s="2" t="s">
        <v>166</v>
      </c>
      <c r="S39" s="3" t="s">
        <v>76</v>
      </c>
    </row>
    <row r="40" spans="1:19" ht="19.5" x14ac:dyDescent="0.5">
      <c r="A40" s="33" t="s">
        <v>952</v>
      </c>
      <c r="B40" s="12">
        <v>0.21</v>
      </c>
      <c r="C40" s="12" t="s">
        <v>150</v>
      </c>
      <c r="D40" s="12">
        <v>0.25</v>
      </c>
      <c r="E40" s="12" t="s">
        <v>152</v>
      </c>
      <c r="F40" s="12">
        <v>0.4</v>
      </c>
      <c r="G40" s="12" t="s">
        <v>11</v>
      </c>
      <c r="H40" s="12">
        <v>0.14000000000000001</v>
      </c>
      <c r="I40" s="12" t="s">
        <v>155</v>
      </c>
      <c r="J40" s="12">
        <v>1</v>
      </c>
      <c r="K40" s="12"/>
      <c r="L40" s="7">
        <v>1685</v>
      </c>
      <c r="M40" s="12"/>
      <c r="N40" s="7">
        <v>2094</v>
      </c>
      <c r="O40" s="5"/>
      <c r="P40" s="4" t="s">
        <v>159</v>
      </c>
      <c r="Q40" s="5" t="s">
        <v>151</v>
      </c>
      <c r="R40" s="4" t="s">
        <v>277</v>
      </c>
      <c r="S40" s="5" t="s">
        <v>151</v>
      </c>
    </row>
    <row r="41" spans="1:19" ht="19.5" x14ac:dyDescent="0.5">
      <c r="A41" s="33" t="s">
        <v>953</v>
      </c>
      <c r="B41" s="11">
        <v>0.12</v>
      </c>
      <c r="C41" s="11" t="s">
        <v>168</v>
      </c>
      <c r="D41" s="11">
        <v>0.26</v>
      </c>
      <c r="E41" s="11" t="s">
        <v>43</v>
      </c>
      <c r="F41" s="11">
        <v>0.48</v>
      </c>
      <c r="G41" s="11" t="s">
        <v>36</v>
      </c>
      <c r="H41" s="11">
        <v>0.13</v>
      </c>
      <c r="I41" s="11" t="s">
        <v>27</v>
      </c>
      <c r="J41" s="11">
        <v>1</v>
      </c>
      <c r="K41" s="11"/>
      <c r="L41" s="6">
        <v>767</v>
      </c>
      <c r="M41" s="11"/>
      <c r="N41" s="6">
        <v>1378</v>
      </c>
      <c r="O41" s="3"/>
      <c r="P41" s="2" t="s">
        <v>292</v>
      </c>
      <c r="Q41" s="3" t="s">
        <v>114</v>
      </c>
      <c r="R41" s="2" t="s">
        <v>73</v>
      </c>
      <c r="S41" s="3" t="s">
        <v>114</v>
      </c>
    </row>
    <row r="42" spans="1:19" ht="19.5" x14ac:dyDescent="0.5">
      <c r="A42" s="33" t="s">
        <v>954</v>
      </c>
      <c r="B42" s="12">
        <v>0.16</v>
      </c>
      <c r="C42" s="12" t="s">
        <v>27</v>
      </c>
      <c r="D42" s="12">
        <v>0.31</v>
      </c>
      <c r="E42" s="12" t="s">
        <v>117</v>
      </c>
      <c r="F42" s="12">
        <v>0.45</v>
      </c>
      <c r="G42" s="12" t="s">
        <v>18</v>
      </c>
      <c r="H42" s="12">
        <v>0.08</v>
      </c>
      <c r="I42" s="12" t="s">
        <v>11</v>
      </c>
      <c r="J42" s="12">
        <v>1</v>
      </c>
      <c r="K42" s="12"/>
      <c r="L42" s="7">
        <v>745</v>
      </c>
      <c r="M42" s="12"/>
      <c r="N42" s="7">
        <v>1734</v>
      </c>
      <c r="O42" s="5"/>
      <c r="P42" s="4" t="s">
        <v>291</v>
      </c>
      <c r="Q42" s="5" t="s">
        <v>88</v>
      </c>
      <c r="R42" s="4" t="s">
        <v>63</v>
      </c>
      <c r="S42" s="5" t="s">
        <v>88</v>
      </c>
    </row>
    <row r="43" spans="1:19" ht="19.5" x14ac:dyDescent="0.5">
      <c r="A43" s="33" t="s">
        <v>955</v>
      </c>
      <c r="B43" s="11">
        <v>0.22</v>
      </c>
      <c r="C43" s="11" t="s">
        <v>66</v>
      </c>
      <c r="D43" s="11">
        <v>0.26</v>
      </c>
      <c r="E43" s="11" t="s">
        <v>184</v>
      </c>
      <c r="F43" s="11">
        <v>0.39</v>
      </c>
      <c r="G43" s="11" t="s">
        <v>88</v>
      </c>
      <c r="H43" s="11">
        <v>0.13</v>
      </c>
      <c r="I43" s="11" t="s">
        <v>77</v>
      </c>
      <c r="J43" s="11">
        <v>1</v>
      </c>
      <c r="K43" s="11"/>
      <c r="L43" s="6">
        <v>711</v>
      </c>
      <c r="M43" s="11"/>
      <c r="N43" s="6">
        <v>1712</v>
      </c>
      <c r="O43" s="3"/>
      <c r="P43" s="2" t="s">
        <v>69</v>
      </c>
      <c r="Q43" s="3" t="s">
        <v>25</v>
      </c>
      <c r="R43" s="2" t="s">
        <v>264</v>
      </c>
      <c r="S43" s="3" t="s">
        <v>25</v>
      </c>
    </row>
    <row r="44" spans="1:19" ht="19.5" x14ac:dyDescent="0.5">
      <c r="A44" s="33" t="s">
        <v>956</v>
      </c>
      <c r="B44" s="12">
        <v>0.22</v>
      </c>
      <c r="C44" s="12" t="s">
        <v>27</v>
      </c>
      <c r="D44" s="12">
        <v>0.26</v>
      </c>
      <c r="E44" s="12" t="s">
        <v>91</v>
      </c>
      <c r="F44" s="12">
        <v>0.41</v>
      </c>
      <c r="G44" s="12" t="s">
        <v>184</v>
      </c>
      <c r="H44" s="12">
        <v>0.12</v>
      </c>
      <c r="I44" s="12" t="s">
        <v>76</v>
      </c>
      <c r="J44" s="12">
        <v>1</v>
      </c>
      <c r="K44" s="12"/>
      <c r="L44" s="7">
        <v>1055</v>
      </c>
      <c r="M44" s="12"/>
      <c r="N44" s="7">
        <v>2636</v>
      </c>
      <c r="O44" s="5"/>
      <c r="P44" s="4" t="s">
        <v>291</v>
      </c>
      <c r="Q44" s="5" t="s">
        <v>102</v>
      </c>
      <c r="R44" s="4" t="s">
        <v>63</v>
      </c>
      <c r="S44" s="5" t="s">
        <v>102</v>
      </c>
    </row>
    <row r="45" spans="1:19" ht="19.5" x14ac:dyDescent="0.5">
      <c r="A45" s="33" t="s">
        <v>957</v>
      </c>
      <c r="B45" s="11">
        <v>0.17</v>
      </c>
      <c r="C45" s="11" t="s">
        <v>184</v>
      </c>
      <c r="D45" s="11">
        <v>0.31</v>
      </c>
      <c r="E45" s="11" t="s">
        <v>114</v>
      </c>
      <c r="F45" s="11">
        <v>0.38</v>
      </c>
      <c r="G45" s="11" t="s">
        <v>36</v>
      </c>
      <c r="H45" s="11">
        <v>0.14000000000000001</v>
      </c>
      <c r="I45" s="11" t="s">
        <v>117</v>
      </c>
      <c r="J45" s="11">
        <v>1</v>
      </c>
      <c r="K45" s="11"/>
      <c r="L45" s="6">
        <v>443</v>
      </c>
      <c r="M45" s="11"/>
      <c r="N45" s="6">
        <v>1170</v>
      </c>
      <c r="O45" s="3"/>
      <c r="P45" s="2" t="s">
        <v>69</v>
      </c>
      <c r="Q45" s="3" t="s">
        <v>115</v>
      </c>
      <c r="R45" s="2" t="s">
        <v>264</v>
      </c>
      <c r="S45" s="3" t="s">
        <v>115</v>
      </c>
    </row>
    <row r="46" spans="1:19" ht="19.5" x14ac:dyDescent="0.5">
      <c r="A46" s="33" t="s">
        <v>958</v>
      </c>
      <c r="B46" s="12">
        <v>0.16</v>
      </c>
      <c r="C46" s="12" t="s">
        <v>171</v>
      </c>
      <c r="D46" s="12">
        <v>0.27</v>
      </c>
      <c r="E46" s="12" t="s">
        <v>67</v>
      </c>
      <c r="F46" s="12">
        <v>0.46</v>
      </c>
      <c r="G46" s="12" t="s">
        <v>231</v>
      </c>
      <c r="H46" s="12">
        <v>0.11</v>
      </c>
      <c r="I46" s="12" t="s">
        <v>155</v>
      </c>
      <c r="J46" s="12">
        <v>1</v>
      </c>
      <c r="K46" s="12"/>
      <c r="L46" s="7">
        <v>4105</v>
      </c>
      <c r="M46" s="12"/>
      <c r="N46" s="7">
        <v>8845</v>
      </c>
      <c r="O46" s="5"/>
      <c r="P46" s="4" t="s">
        <v>157</v>
      </c>
      <c r="Q46" s="5" t="s">
        <v>9</v>
      </c>
      <c r="R46" s="4" t="s">
        <v>65</v>
      </c>
      <c r="S46" s="5" t="s">
        <v>9</v>
      </c>
    </row>
    <row r="47" spans="1:19" ht="19.5" x14ac:dyDescent="0.5">
      <c r="A47" s="33" t="s">
        <v>959</v>
      </c>
      <c r="B47" s="11">
        <v>0.11</v>
      </c>
      <c r="C47" s="11" t="s">
        <v>20</v>
      </c>
      <c r="D47" s="11">
        <v>0.21</v>
      </c>
      <c r="E47" s="11" t="s">
        <v>66</v>
      </c>
      <c r="F47" s="11">
        <v>0.56000000000000005</v>
      </c>
      <c r="G47" s="11" t="s">
        <v>49</v>
      </c>
      <c r="H47" s="11">
        <v>0.13</v>
      </c>
      <c r="I47" s="11" t="s">
        <v>11</v>
      </c>
      <c r="J47" s="11">
        <v>1</v>
      </c>
      <c r="K47" s="11"/>
      <c r="L47" s="6">
        <v>755</v>
      </c>
      <c r="M47" s="11"/>
      <c r="N47" s="6">
        <v>902</v>
      </c>
      <c r="O47" s="3"/>
      <c r="P47" s="2" t="s">
        <v>44</v>
      </c>
      <c r="Q47" s="3" t="s">
        <v>117</v>
      </c>
      <c r="R47" s="2" t="s">
        <v>93</v>
      </c>
      <c r="S47" s="3" t="s">
        <v>117</v>
      </c>
    </row>
    <row r="48" spans="1:19" ht="19.5" x14ac:dyDescent="0.5">
      <c r="A48" s="33" t="s">
        <v>960</v>
      </c>
      <c r="B48" s="12">
        <v>0.13</v>
      </c>
      <c r="C48" s="12" t="s">
        <v>137</v>
      </c>
      <c r="D48" s="12">
        <v>0.21</v>
      </c>
      <c r="E48" s="12" t="s">
        <v>163</v>
      </c>
      <c r="F48" s="12">
        <v>0.5</v>
      </c>
      <c r="G48" s="12" t="s">
        <v>151</v>
      </c>
      <c r="H48" s="12">
        <v>0.16</v>
      </c>
      <c r="I48" s="12" t="s">
        <v>163</v>
      </c>
      <c r="J48" s="12">
        <v>1</v>
      </c>
      <c r="K48" s="12"/>
      <c r="L48" s="7">
        <v>5848</v>
      </c>
      <c r="M48" s="12"/>
      <c r="N48" s="7">
        <v>8453</v>
      </c>
      <c r="O48" s="5"/>
      <c r="P48" s="4" t="s">
        <v>167</v>
      </c>
      <c r="Q48" s="5" t="s">
        <v>171</v>
      </c>
      <c r="R48" s="4" t="s">
        <v>84</v>
      </c>
      <c r="S48" s="5" t="s">
        <v>171</v>
      </c>
    </row>
    <row r="49" spans="1:19" ht="19.5" x14ac:dyDescent="0.5">
      <c r="A49" s="33" t="s">
        <v>961</v>
      </c>
      <c r="B49" s="11">
        <v>0.17</v>
      </c>
      <c r="C49" s="11" t="s">
        <v>25</v>
      </c>
      <c r="D49" s="11">
        <v>0.33</v>
      </c>
      <c r="E49" s="11" t="s">
        <v>106</v>
      </c>
      <c r="F49" s="11">
        <v>0.39</v>
      </c>
      <c r="G49" s="11" t="s">
        <v>287</v>
      </c>
      <c r="H49" s="11">
        <v>0.11</v>
      </c>
      <c r="I49" s="11" t="s">
        <v>184</v>
      </c>
      <c r="J49" s="11">
        <v>1</v>
      </c>
      <c r="K49" s="11"/>
      <c r="L49" s="6">
        <v>534</v>
      </c>
      <c r="M49" s="11"/>
      <c r="N49" s="6">
        <v>1385</v>
      </c>
      <c r="O49" s="3"/>
      <c r="P49" s="2" t="s">
        <v>166</v>
      </c>
      <c r="Q49" s="3" t="s">
        <v>97</v>
      </c>
      <c r="R49" s="2" t="s">
        <v>280</v>
      </c>
      <c r="S49" s="3" t="s">
        <v>97</v>
      </c>
    </row>
    <row r="50" spans="1:19" ht="19.5" x14ac:dyDescent="0.5">
      <c r="A50" s="33" t="s">
        <v>962</v>
      </c>
      <c r="B50" s="12">
        <v>0.31</v>
      </c>
      <c r="C50" s="12" t="s">
        <v>51</v>
      </c>
      <c r="D50" s="12">
        <v>0.28000000000000003</v>
      </c>
      <c r="E50" s="12" t="s">
        <v>43</v>
      </c>
      <c r="F50" s="12">
        <v>0.33</v>
      </c>
      <c r="G50" s="12" t="s">
        <v>36</v>
      </c>
      <c r="H50" s="12">
        <v>0.08</v>
      </c>
      <c r="I50" s="12" t="s">
        <v>90</v>
      </c>
      <c r="J50" s="12">
        <v>1</v>
      </c>
      <c r="K50" s="12"/>
      <c r="L50" s="7">
        <v>712</v>
      </c>
      <c r="M50" s="12"/>
      <c r="N50" s="7">
        <v>1236</v>
      </c>
      <c r="O50" s="5"/>
      <c r="P50" s="4" t="s">
        <v>128</v>
      </c>
      <c r="Q50" s="5" t="s">
        <v>230</v>
      </c>
      <c r="R50" s="4" t="s">
        <v>283</v>
      </c>
      <c r="S50" s="5" t="s">
        <v>230</v>
      </c>
    </row>
    <row r="51" spans="1:19" ht="19.5" x14ac:dyDescent="0.5">
      <c r="A51" s="33" t="s">
        <v>963</v>
      </c>
      <c r="B51" s="11">
        <v>0.16</v>
      </c>
      <c r="C51" s="11" t="s">
        <v>193</v>
      </c>
      <c r="D51" s="11">
        <v>0.22</v>
      </c>
      <c r="E51" s="11" t="s">
        <v>105</v>
      </c>
      <c r="F51" s="11">
        <v>0.39</v>
      </c>
      <c r="G51" s="11" t="s">
        <v>270</v>
      </c>
      <c r="H51" s="11">
        <v>0.22</v>
      </c>
      <c r="I51" s="11" t="s">
        <v>243</v>
      </c>
      <c r="J51" s="11">
        <v>1</v>
      </c>
      <c r="K51" s="11"/>
      <c r="L51" s="6">
        <v>650</v>
      </c>
      <c r="M51" s="11"/>
      <c r="N51" s="6">
        <v>1297</v>
      </c>
      <c r="O51" s="3"/>
      <c r="P51" s="2" t="s">
        <v>286</v>
      </c>
      <c r="Q51" s="3" t="s">
        <v>281</v>
      </c>
      <c r="R51" s="2" t="s">
        <v>34</v>
      </c>
      <c r="S51" s="3" t="s">
        <v>281</v>
      </c>
    </row>
    <row r="52" spans="1:19" ht="19.5" x14ac:dyDescent="0.5">
      <c r="A52" s="33" t="s">
        <v>964</v>
      </c>
      <c r="B52" s="12">
        <v>0.33</v>
      </c>
      <c r="C52" s="12" t="s">
        <v>187</v>
      </c>
      <c r="D52" s="12">
        <v>0.23</v>
      </c>
      <c r="E52" s="12" t="s">
        <v>66</v>
      </c>
      <c r="F52" s="12">
        <v>0.37</v>
      </c>
      <c r="G52" s="12" t="s">
        <v>114</v>
      </c>
      <c r="H52" s="12">
        <v>7.0000000000000007E-2</v>
      </c>
      <c r="I52" s="12" t="s">
        <v>153</v>
      </c>
      <c r="J52" s="12">
        <v>1</v>
      </c>
      <c r="K52" s="12"/>
      <c r="L52" s="7">
        <v>909</v>
      </c>
      <c r="M52" s="12"/>
      <c r="N52" s="7">
        <v>2032</v>
      </c>
      <c r="O52" s="5"/>
      <c r="P52" s="4" t="s">
        <v>24</v>
      </c>
      <c r="Q52" s="5" t="s">
        <v>187</v>
      </c>
      <c r="R52" s="4" t="s">
        <v>323</v>
      </c>
      <c r="S52" s="5" t="s">
        <v>187</v>
      </c>
    </row>
    <row r="53" spans="1:19" ht="19.5" x14ac:dyDescent="0.5">
      <c r="A53" s="33" t="s">
        <v>965</v>
      </c>
      <c r="B53" s="11">
        <v>0.14000000000000001</v>
      </c>
      <c r="C53" s="11" t="s">
        <v>184</v>
      </c>
      <c r="D53" s="11">
        <v>0.27</v>
      </c>
      <c r="E53" s="11" t="s">
        <v>51</v>
      </c>
      <c r="F53" s="11">
        <v>0.42</v>
      </c>
      <c r="G53" s="11" t="s">
        <v>41</v>
      </c>
      <c r="H53" s="11">
        <v>0.17</v>
      </c>
      <c r="I53" s="11" t="s">
        <v>51</v>
      </c>
      <c r="J53" s="11">
        <v>1</v>
      </c>
      <c r="K53" s="11"/>
      <c r="L53" s="6">
        <v>540</v>
      </c>
      <c r="M53" s="11"/>
      <c r="N53" s="6">
        <v>955</v>
      </c>
      <c r="O53" s="3"/>
      <c r="P53" s="2" t="s">
        <v>283</v>
      </c>
      <c r="Q53" s="3" t="s">
        <v>106</v>
      </c>
      <c r="R53" s="2" t="s">
        <v>128</v>
      </c>
      <c r="S53" s="3" t="s">
        <v>106</v>
      </c>
    </row>
    <row r="54" spans="1:19" ht="19.5" x14ac:dyDescent="0.5">
      <c r="A54" s="33" t="s">
        <v>966</v>
      </c>
      <c r="B54" s="12">
        <v>0.19</v>
      </c>
      <c r="C54" s="12" t="s">
        <v>102</v>
      </c>
      <c r="D54" s="12">
        <v>0.28000000000000003</v>
      </c>
      <c r="E54" s="12" t="s">
        <v>29</v>
      </c>
      <c r="F54" s="12">
        <v>0.43</v>
      </c>
      <c r="G54" s="12" t="s">
        <v>81</v>
      </c>
      <c r="H54" s="12">
        <v>0.1</v>
      </c>
      <c r="I54" s="12" t="s">
        <v>164</v>
      </c>
      <c r="J54" s="12">
        <v>1</v>
      </c>
      <c r="K54" s="12"/>
      <c r="L54" s="7">
        <v>732</v>
      </c>
      <c r="M54" s="12"/>
      <c r="N54" s="7">
        <v>1303</v>
      </c>
      <c r="O54" s="5"/>
      <c r="P54" s="4" t="s">
        <v>291</v>
      </c>
      <c r="Q54" s="5" t="s">
        <v>43</v>
      </c>
      <c r="R54" s="4" t="s">
        <v>63</v>
      </c>
      <c r="S54" s="5" t="s">
        <v>43</v>
      </c>
    </row>
    <row r="55" spans="1:19" ht="19.5" x14ac:dyDescent="0.5">
      <c r="A55" s="33" t="s">
        <v>967</v>
      </c>
      <c r="B55" s="11">
        <v>0.39</v>
      </c>
      <c r="C55" s="11" t="s">
        <v>106</v>
      </c>
      <c r="D55" s="11">
        <v>0.34</v>
      </c>
      <c r="E55" s="11" t="s">
        <v>115</v>
      </c>
      <c r="F55" s="11">
        <v>0.22</v>
      </c>
      <c r="G55" s="11" t="s">
        <v>114</v>
      </c>
      <c r="H55" s="11">
        <v>0.05</v>
      </c>
      <c r="I55" s="11" t="s">
        <v>139</v>
      </c>
      <c r="J55" s="11">
        <v>1</v>
      </c>
      <c r="K55" s="11"/>
      <c r="L55" s="6">
        <v>547</v>
      </c>
      <c r="M55" s="11"/>
      <c r="N55" s="6">
        <v>1299</v>
      </c>
      <c r="O55" s="3"/>
      <c r="P55" s="2" t="s">
        <v>222</v>
      </c>
      <c r="Q55" s="3" t="s">
        <v>187</v>
      </c>
      <c r="R55" s="2" t="s">
        <v>70</v>
      </c>
      <c r="S55" s="3" t="s">
        <v>187</v>
      </c>
    </row>
    <row r="56" spans="1:19" ht="19.5" x14ac:dyDescent="0.5">
      <c r="A56" s="33" t="s">
        <v>968</v>
      </c>
      <c r="B56" s="12">
        <v>0.33</v>
      </c>
      <c r="C56" s="12" t="s">
        <v>106</v>
      </c>
      <c r="D56" s="12">
        <v>0.26</v>
      </c>
      <c r="E56" s="12" t="s">
        <v>81</v>
      </c>
      <c r="F56" s="12">
        <v>0.36</v>
      </c>
      <c r="G56" s="12" t="s">
        <v>45</v>
      </c>
      <c r="H56" s="12">
        <v>0.06</v>
      </c>
      <c r="I56" s="12" t="s">
        <v>163</v>
      </c>
      <c r="J56" s="12">
        <v>1</v>
      </c>
      <c r="K56" s="12"/>
      <c r="L56" s="7">
        <v>1100</v>
      </c>
      <c r="M56" s="12"/>
      <c r="N56" s="7">
        <v>1859</v>
      </c>
      <c r="O56" s="5"/>
      <c r="P56" s="4" t="s">
        <v>128</v>
      </c>
      <c r="Q56" s="5" t="s">
        <v>106</v>
      </c>
      <c r="R56" s="4" t="s">
        <v>283</v>
      </c>
      <c r="S56" s="5" t="s">
        <v>106</v>
      </c>
    </row>
    <row r="57" spans="1:19" ht="19.5" x14ac:dyDescent="0.5">
      <c r="A57" s="33" t="s">
        <v>969</v>
      </c>
      <c r="B57" s="11">
        <v>0.31</v>
      </c>
      <c r="C57" s="11" t="s">
        <v>82</v>
      </c>
      <c r="D57" s="11">
        <v>0.25</v>
      </c>
      <c r="E57" s="11" t="s">
        <v>74</v>
      </c>
      <c r="F57" s="11">
        <v>0.39</v>
      </c>
      <c r="G57" s="11" t="s">
        <v>18</v>
      </c>
      <c r="H57" s="11">
        <v>0.05</v>
      </c>
      <c r="I57" s="11" t="s">
        <v>139</v>
      </c>
      <c r="J57" s="11">
        <v>1</v>
      </c>
      <c r="K57" s="11"/>
      <c r="L57" s="6">
        <v>863</v>
      </c>
      <c r="M57" s="11"/>
      <c r="N57" s="6">
        <v>2237</v>
      </c>
      <c r="O57" s="3"/>
      <c r="P57" s="2" t="s">
        <v>24</v>
      </c>
      <c r="Q57" s="3" t="s">
        <v>18</v>
      </c>
      <c r="R57" s="2" t="s">
        <v>323</v>
      </c>
      <c r="S57" s="3" t="s">
        <v>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pageSetUpPr fitToPage="1"/>
  </sheetPr>
  <dimension ref="A1:U59"/>
  <sheetViews>
    <sheetView zoomScaleNormal="100" workbookViewId="0">
      <selection sqref="A1:U1"/>
    </sheetView>
  </sheetViews>
  <sheetFormatPr defaultColWidth="11.453125" defaultRowHeight="12" customHeight="1" x14ac:dyDescent="0.25"/>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x14ac:dyDescent="0.25">
      <c r="A1" s="105" t="s">
        <v>560</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561</v>
      </c>
      <c r="C2" s="104"/>
      <c r="D2" s="104" t="s">
        <v>562</v>
      </c>
      <c r="E2" s="104"/>
      <c r="F2" s="104" t="s">
        <v>563</v>
      </c>
      <c r="G2" s="104"/>
      <c r="H2" s="104" t="s">
        <v>564</v>
      </c>
      <c r="I2" s="104"/>
      <c r="J2" s="104" t="s">
        <v>565</v>
      </c>
      <c r="K2" s="104"/>
      <c r="L2" s="104" t="s">
        <v>566</v>
      </c>
      <c r="M2" s="104"/>
      <c r="N2" s="104" t="s">
        <v>567</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0.19</v>
      </c>
      <c r="C4" s="11" t="s">
        <v>164</v>
      </c>
      <c r="D4" s="11">
        <v>0.25</v>
      </c>
      <c r="E4" s="11" t="s">
        <v>168</v>
      </c>
      <c r="F4" s="11">
        <v>0.03</v>
      </c>
      <c r="G4" s="11" t="s">
        <v>145</v>
      </c>
      <c r="H4" s="11">
        <v>0.21</v>
      </c>
      <c r="I4" s="11" t="s">
        <v>168</v>
      </c>
      <c r="J4" s="11">
        <v>0.25</v>
      </c>
      <c r="K4" s="11" t="s">
        <v>20</v>
      </c>
      <c r="L4" s="11" t="s">
        <v>15</v>
      </c>
      <c r="M4" s="11" t="s">
        <v>15</v>
      </c>
      <c r="N4" s="11">
        <v>0.04</v>
      </c>
      <c r="O4" s="11" t="s">
        <v>139</v>
      </c>
      <c r="P4" s="11">
        <v>1</v>
      </c>
      <c r="Q4" s="11"/>
      <c r="R4" s="6">
        <v>317</v>
      </c>
      <c r="S4" s="11"/>
      <c r="T4" s="6">
        <v>137</v>
      </c>
      <c r="U4" s="3"/>
    </row>
    <row r="5" spans="1:21" ht="19.5" x14ac:dyDescent="0.5">
      <c r="A5" s="10" t="s">
        <v>1197</v>
      </c>
      <c r="B5" s="11"/>
      <c r="C5" s="11"/>
      <c r="D5" s="11"/>
      <c r="E5" s="11"/>
      <c r="F5" s="11"/>
      <c r="G5" s="11"/>
      <c r="H5" s="11"/>
      <c r="I5" s="11"/>
      <c r="J5" s="11"/>
      <c r="K5" s="11"/>
      <c r="L5" s="11"/>
      <c r="M5" s="11"/>
      <c r="N5" s="11"/>
      <c r="O5" s="11"/>
      <c r="P5" s="11"/>
      <c r="Q5" s="11"/>
      <c r="R5" s="6"/>
      <c r="S5" s="11"/>
      <c r="T5" s="6"/>
      <c r="U5" s="3"/>
    </row>
    <row r="6" spans="1:21" ht="19.5" x14ac:dyDescent="0.5">
      <c r="A6" s="33" t="s">
        <v>16</v>
      </c>
      <c r="B6" s="12">
        <v>0.19</v>
      </c>
      <c r="C6" s="12" t="s">
        <v>100</v>
      </c>
      <c r="D6" s="12">
        <v>0.2</v>
      </c>
      <c r="E6" s="12" t="s">
        <v>88</v>
      </c>
      <c r="F6" s="12" t="s">
        <v>15</v>
      </c>
      <c r="G6" s="12" t="s">
        <v>15</v>
      </c>
      <c r="H6" s="12">
        <v>0.22</v>
      </c>
      <c r="I6" s="12" t="s">
        <v>51</v>
      </c>
      <c r="J6" s="12">
        <v>0.24</v>
      </c>
      <c r="K6" s="12" t="s">
        <v>230</v>
      </c>
      <c r="L6" s="12" t="s">
        <v>15</v>
      </c>
      <c r="M6" s="12" t="s">
        <v>15</v>
      </c>
      <c r="N6" s="12" t="s">
        <v>15</v>
      </c>
      <c r="O6" s="12" t="s">
        <v>15</v>
      </c>
      <c r="P6" s="12">
        <v>1</v>
      </c>
      <c r="Q6" s="12"/>
      <c r="R6" s="7">
        <v>144</v>
      </c>
      <c r="S6" s="12"/>
      <c r="T6" s="7">
        <v>72</v>
      </c>
      <c r="U6" s="5"/>
    </row>
    <row r="7" spans="1:21" ht="19.5" x14ac:dyDescent="0.5">
      <c r="A7" s="33" t="s">
        <v>23</v>
      </c>
      <c r="B7" s="11">
        <v>0.19</v>
      </c>
      <c r="C7" s="11" t="s">
        <v>118</v>
      </c>
      <c r="D7" s="11">
        <v>0.28999999999999998</v>
      </c>
      <c r="E7" s="11" t="s">
        <v>43</v>
      </c>
      <c r="F7" s="11" t="s">
        <v>15</v>
      </c>
      <c r="G7" s="11" t="s">
        <v>15</v>
      </c>
      <c r="H7" s="11">
        <v>0.2</v>
      </c>
      <c r="I7" s="11" t="s">
        <v>25</v>
      </c>
      <c r="J7" s="11">
        <v>0.25</v>
      </c>
      <c r="K7" s="11" t="s">
        <v>25</v>
      </c>
      <c r="L7" s="11" t="s">
        <v>15</v>
      </c>
      <c r="M7" s="11" t="s">
        <v>15</v>
      </c>
      <c r="N7" s="11" t="s">
        <v>15</v>
      </c>
      <c r="O7" s="11" t="s">
        <v>15</v>
      </c>
      <c r="P7" s="11">
        <v>1</v>
      </c>
      <c r="Q7" s="11"/>
      <c r="R7" s="6">
        <v>173</v>
      </c>
      <c r="S7" s="11"/>
      <c r="T7" s="6">
        <v>65</v>
      </c>
      <c r="U7" s="3"/>
    </row>
    <row r="8" spans="1:21" ht="19.5" x14ac:dyDescent="0.5">
      <c r="A8" s="10" t="s">
        <v>1198</v>
      </c>
      <c r="B8" s="11"/>
      <c r="C8" s="11"/>
      <c r="D8" s="11"/>
      <c r="E8" s="11"/>
      <c r="F8" s="11"/>
      <c r="G8" s="11"/>
      <c r="H8" s="11"/>
      <c r="I8" s="11"/>
      <c r="J8" s="11"/>
      <c r="K8" s="11"/>
      <c r="L8" s="11"/>
      <c r="M8" s="11"/>
      <c r="N8" s="11"/>
      <c r="O8" s="11"/>
      <c r="P8" s="11"/>
      <c r="Q8" s="11"/>
      <c r="R8" s="6"/>
      <c r="S8" s="11"/>
      <c r="T8" s="6"/>
      <c r="U8" s="3"/>
    </row>
    <row r="9" spans="1:21" ht="19.5" x14ac:dyDescent="0.5">
      <c r="A9" s="33" t="s">
        <v>30</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33</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39</v>
      </c>
      <c r="B11" s="12" t="s">
        <v>15</v>
      </c>
      <c r="C11" s="12" t="s">
        <v>15</v>
      </c>
      <c r="D11" s="12" t="s">
        <v>15</v>
      </c>
      <c r="E11" s="12" t="s">
        <v>15</v>
      </c>
      <c r="F11" s="12" t="s">
        <v>15</v>
      </c>
      <c r="G11" s="12" t="s">
        <v>15</v>
      </c>
      <c r="H11" s="12" t="s">
        <v>15</v>
      </c>
      <c r="I11" s="12" t="s">
        <v>15</v>
      </c>
      <c r="J11" s="12" t="s">
        <v>15</v>
      </c>
      <c r="K11" s="12" t="s">
        <v>15</v>
      </c>
      <c r="L11" s="12" t="s">
        <v>15</v>
      </c>
      <c r="M11" s="12" t="s">
        <v>15</v>
      </c>
      <c r="N11" s="12" t="s">
        <v>15</v>
      </c>
      <c r="O11" s="12" t="s">
        <v>15</v>
      </c>
      <c r="P11" s="12" t="s">
        <v>15</v>
      </c>
      <c r="Q11" s="12"/>
      <c r="R11" s="12" t="s">
        <v>15</v>
      </c>
      <c r="S11" s="12"/>
      <c r="T11" s="4"/>
      <c r="U11" s="5"/>
    </row>
    <row r="12" spans="1:21" ht="19.5" x14ac:dyDescent="0.5">
      <c r="A12" s="33" t="s">
        <v>46</v>
      </c>
      <c r="B12" s="11">
        <v>0.15</v>
      </c>
      <c r="C12" s="11" t="s">
        <v>25</v>
      </c>
      <c r="D12" s="11">
        <v>0.2</v>
      </c>
      <c r="E12" s="11" t="s">
        <v>115</v>
      </c>
      <c r="F12" s="11" t="s">
        <v>15</v>
      </c>
      <c r="G12" s="11" t="s">
        <v>15</v>
      </c>
      <c r="H12" s="11">
        <v>0.2</v>
      </c>
      <c r="I12" s="11" t="s">
        <v>230</v>
      </c>
      <c r="J12" s="11">
        <v>0.4</v>
      </c>
      <c r="K12" s="11" t="s">
        <v>113</v>
      </c>
      <c r="L12" s="11" t="s">
        <v>15</v>
      </c>
      <c r="M12" s="11" t="s">
        <v>15</v>
      </c>
      <c r="N12" s="11" t="s">
        <v>15</v>
      </c>
      <c r="O12" s="11" t="s">
        <v>15</v>
      </c>
      <c r="P12" s="11">
        <v>1</v>
      </c>
      <c r="Q12" s="11"/>
      <c r="R12" s="6">
        <v>114</v>
      </c>
      <c r="S12" s="11"/>
      <c r="T12" s="6">
        <v>65</v>
      </c>
      <c r="U12" s="3"/>
    </row>
    <row r="13" spans="1:21" ht="19.5" x14ac:dyDescent="0.5">
      <c r="A13" s="10" t="s">
        <v>1199</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52</v>
      </c>
      <c r="B14" s="12">
        <v>0.2</v>
      </c>
      <c r="C14" s="12" t="s">
        <v>118</v>
      </c>
      <c r="D14" s="12">
        <v>0.19</v>
      </c>
      <c r="E14" s="12" t="s">
        <v>118</v>
      </c>
      <c r="F14" s="12" t="s">
        <v>15</v>
      </c>
      <c r="G14" s="12" t="s">
        <v>15</v>
      </c>
      <c r="H14" s="12">
        <v>0.25</v>
      </c>
      <c r="I14" s="12" t="s">
        <v>43</v>
      </c>
      <c r="J14" s="12">
        <v>0.25</v>
      </c>
      <c r="K14" s="12" t="s">
        <v>43</v>
      </c>
      <c r="L14" s="12" t="s">
        <v>15</v>
      </c>
      <c r="M14" s="12" t="s">
        <v>15</v>
      </c>
      <c r="N14" s="12" t="s">
        <v>15</v>
      </c>
      <c r="O14" s="12" t="s">
        <v>15</v>
      </c>
      <c r="P14" s="12">
        <v>1</v>
      </c>
      <c r="Q14" s="12"/>
      <c r="R14" s="7">
        <v>175</v>
      </c>
      <c r="S14" s="12"/>
      <c r="T14" s="7">
        <v>78</v>
      </c>
      <c r="U14" s="5"/>
    </row>
    <row r="15" spans="1:21" ht="19.5" x14ac:dyDescent="0.5">
      <c r="A15" s="33" t="s">
        <v>53</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54</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9.5" x14ac:dyDescent="0.5">
      <c r="A17" s="10" t="s">
        <v>1200</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55</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58</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62</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64</v>
      </c>
      <c r="B21" s="12">
        <v>0.16</v>
      </c>
      <c r="C21" s="12" t="s">
        <v>168</v>
      </c>
      <c r="D21" s="12">
        <v>0.26</v>
      </c>
      <c r="E21" s="12" t="s">
        <v>102</v>
      </c>
      <c r="F21" s="12" t="s">
        <v>15</v>
      </c>
      <c r="G21" s="12" t="s">
        <v>15</v>
      </c>
      <c r="H21" s="12">
        <v>0.22</v>
      </c>
      <c r="I21" s="12" t="s">
        <v>22</v>
      </c>
      <c r="J21" s="12">
        <v>0.27</v>
      </c>
      <c r="K21" s="12" t="s">
        <v>29</v>
      </c>
      <c r="L21" s="12" t="s">
        <v>15</v>
      </c>
      <c r="M21" s="12" t="s">
        <v>15</v>
      </c>
      <c r="N21" s="12" t="s">
        <v>15</v>
      </c>
      <c r="O21" s="12" t="s">
        <v>15</v>
      </c>
      <c r="P21" s="12">
        <v>1</v>
      </c>
      <c r="Q21" s="12"/>
      <c r="R21" s="7">
        <v>237</v>
      </c>
      <c r="S21" s="12"/>
      <c r="T21" s="7">
        <v>107</v>
      </c>
      <c r="U21" s="5"/>
    </row>
    <row r="22" spans="1:21" ht="19.5" x14ac:dyDescent="0.5">
      <c r="A22" s="10" t="s">
        <v>1201</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68</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72</v>
      </c>
      <c r="B24" s="12">
        <v>0.2</v>
      </c>
      <c r="C24" s="12" t="s">
        <v>20</v>
      </c>
      <c r="D24" s="12">
        <v>0.26</v>
      </c>
      <c r="E24" s="12" t="s">
        <v>184</v>
      </c>
      <c r="F24" s="12">
        <v>0.04</v>
      </c>
      <c r="G24" s="12" t="s">
        <v>139</v>
      </c>
      <c r="H24" s="12">
        <v>0.22</v>
      </c>
      <c r="I24" s="12" t="s">
        <v>102</v>
      </c>
      <c r="J24" s="12">
        <v>0.2</v>
      </c>
      <c r="K24" s="12" t="s">
        <v>66</v>
      </c>
      <c r="L24" s="12" t="s">
        <v>15</v>
      </c>
      <c r="M24" s="12" t="s">
        <v>15</v>
      </c>
      <c r="N24" s="12" t="s">
        <v>15</v>
      </c>
      <c r="O24" s="12" t="s">
        <v>15</v>
      </c>
      <c r="P24" s="12">
        <v>1</v>
      </c>
      <c r="Q24" s="12"/>
      <c r="R24" s="7">
        <v>249</v>
      </c>
      <c r="S24" s="12"/>
      <c r="T24" s="7">
        <v>99</v>
      </c>
      <c r="U24" s="5"/>
    </row>
    <row r="25" spans="1:21" ht="19.5" x14ac:dyDescent="0.5">
      <c r="A25" s="10" t="s">
        <v>1202</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78</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80</v>
      </c>
      <c r="B27" s="12">
        <v>0.14000000000000001</v>
      </c>
      <c r="C27" s="12" t="s">
        <v>118</v>
      </c>
      <c r="D27" s="12">
        <v>0.28000000000000003</v>
      </c>
      <c r="E27" s="12" t="s">
        <v>237</v>
      </c>
      <c r="F27" s="12" t="s">
        <v>15</v>
      </c>
      <c r="G27" s="12" t="s">
        <v>15</v>
      </c>
      <c r="H27" s="12">
        <v>0.2</v>
      </c>
      <c r="I27" s="12" t="s">
        <v>81</v>
      </c>
      <c r="J27" s="12">
        <v>0.28999999999999998</v>
      </c>
      <c r="K27" s="12" t="s">
        <v>115</v>
      </c>
      <c r="L27" s="12" t="s">
        <v>15</v>
      </c>
      <c r="M27" s="12" t="s">
        <v>15</v>
      </c>
      <c r="N27" s="12" t="s">
        <v>15</v>
      </c>
      <c r="O27" s="12" t="s">
        <v>15</v>
      </c>
      <c r="P27" s="12">
        <v>1</v>
      </c>
      <c r="Q27" s="12"/>
      <c r="R27" s="7">
        <v>145</v>
      </c>
      <c r="S27" s="12"/>
      <c r="T27" s="7">
        <v>66</v>
      </c>
      <c r="U27" s="5"/>
    </row>
    <row r="28" spans="1:21" ht="19.5" x14ac:dyDescent="0.5">
      <c r="A28" s="33" t="s">
        <v>83</v>
      </c>
      <c r="B28" s="11">
        <v>0.27</v>
      </c>
      <c r="C28" s="11" t="s">
        <v>287</v>
      </c>
      <c r="D28" s="11">
        <v>0.25</v>
      </c>
      <c r="E28" s="11" t="s">
        <v>305</v>
      </c>
      <c r="F28" s="11" t="s">
        <v>15</v>
      </c>
      <c r="G28" s="11" t="s">
        <v>15</v>
      </c>
      <c r="H28" s="11">
        <v>0.2</v>
      </c>
      <c r="I28" s="11" t="s">
        <v>45</v>
      </c>
      <c r="J28" s="11">
        <v>0.17</v>
      </c>
      <c r="K28" s="11" t="s">
        <v>230</v>
      </c>
      <c r="L28" s="11" t="s">
        <v>15</v>
      </c>
      <c r="M28" s="11" t="s">
        <v>15</v>
      </c>
      <c r="N28" s="11" t="s">
        <v>15</v>
      </c>
      <c r="O28" s="11" t="s">
        <v>15</v>
      </c>
      <c r="P28" s="11">
        <v>1</v>
      </c>
      <c r="Q28" s="11"/>
      <c r="R28" s="6">
        <v>113</v>
      </c>
      <c r="S28" s="11"/>
      <c r="T28" s="6">
        <v>46</v>
      </c>
      <c r="U28" s="3"/>
    </row>
    <row r="29" spans="1:21" ht="19.5" x14ac:dyDescent="0.5">
      <c r="A29" s="10" t="s">
        <v>1203</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89</v>
      </c>
      <c r="B30" s="12">
        <v>0.19</v>
      </c>
      <c r="C30" s="12" t="s">
        <v>77</v>
      </c>
      <c r="D30" s="12">
        <v>0.27</v>
      </c>
      <c r="E30" s="12" t="s">
        <v>27</v>
      </c>
      <c r="F30" s="12">
        <v>0.04</v>
      </c>
      <c r="G30" s="12" t="s">
        <v>156</v>
      </c>
      <c r="H30" s="12">
        <v>0.2</v>
      </c>
      <c r="I30" s="12" t="s">
        <v>231</v>
      </c>
      <c r="J30" s="12">
        <v>0.25</v>
      </c>
      <c r="K30" s="12" t="s">
        <v>27</v>
      </c>
      <c r="L30" s="12" t="s">
        <v>15</v>
      </c>
      <c r="M30" s="12" t="s">
        <v>15</v>
      </c>
      <c r="N30" s="12" t="s">
        <v>15</v>
      </c>
      <c r="O30" s="12" t="s">
        <v>15</v>
      </c>
      <c r="P30" s="12">
        <v>1</v>
      </c>
      <c r="Q30" s="12"/>
      <c r="R30" s="7">
        <v>290</v>
      </c>
      <c r="S30" s="12"/>
      <c r="T30" s="7">
        <v>123</v>
      </c>
      <c r="U30" s="5"/>
    </row>
    <row r="31" spans="1:21" ht="19.5" x14ac:dyDescent="0.5">
      <c r="A31" s="33" t="s">
        <v>92</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1204</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94</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98</v>
      </c>
      <c r="B34" s="11">
        <v>0.21</v>
      </c>
      <c r="C34" s="11" t="s">
        <v>82</v>
      </c>
      <c r="D34" s="11">
        <v>0.27</v>
      </c>
      <c r="E34" s="11" t="s">
        <v>117</v>
      </c>
      <c r="F34" s="11" t="s">
        <v>15</v>
      </c>
      <c r="G34" s="11" t="s">
        <v>15</v>
      </c>
      <c r="H34" s="11">
        <v>0.22</v>
      </c>
      <c r="I34" s="11" t="s">
        <v>100</v>
      </c>
      <c r="J34" s="11">
        <v>0.25</v>
      </c>
      <c r="K34" s="11" t="s">
        <v>100</v>
      </c>
      <c r="L34" s="11" t="s">
        <v>15</v>
      </c>
      <c r="M34" s="11" t="s">
        <v>15</v>
      </c>
      <c r="N34" s="11" t="s">
        <v>15</v>
      </c>
      <c r="O34" s="11" t="s">
        <v>15</v>
      </c>
      <c r="P34" s="11">
        <v>1</v>
      </c>
      <c r="Q34" s="11"/>
      <c r="R34" s="6">
        <v>188</v>
      </c>
      <c r="S34" s="11"/>
      <c r="T34" s="6">
        <v>88</v>
      </c>
      <c r="U34" s="3"/>
    </row>
    <row r="35" spans="1:21" ht="19.5" x14ac:dyDescent="0.5">
      <c r="A35" s="33" t="s">
        <v>103</v>
      </c>
      <c r="B35" s="12" t="s">
        <v>15</v>
      </c>
      <c r="C35" s="12" t="s">
        <v>15</v>
      </c>
      <c r="D35" s="12" t="s">
        <v>15</v>
      </c>
      <c r="E35" s="12" t="s">
        <v>15</v>
      </c>
      <c r="F35" s="12" t="s">
        <v>15</v>
      </c>
      <c r="G35" s="12" t="s">
        <v>15</v>
      </c>
      <c r="H35" s="12" t="s">
        <v>15</v>
      </c>
      <c r="I35" s="12" t="s">
        <v>15</v>
      </c>
      <c r="J35" s="12" t="s">
        <v>15</v>
      </c>
      <c r="K35" s="12" t="s">
        <v>15</v>
      </c>
      <c r="L35" s="12" t="s">
        <v>15</v>
      </c>
      <c r="M35" s="12" t="s">
        <v>15</v>
      </c>
      <c r="N35" s="12" t="s">
        <v>15</v>
      </c>
      <c r="O35" s="12" t="s">
        <v>15</v>
      </c>
      <c r="P35" s="12" t="s">
        <v>15</v>
      </c>
      <c r="Q35" s="12"/>
      <c r="R35" s="12" t="s">
        <v>15</v>
      </c>
      <c r="S35" s="12"/>
      <c r="T35" s="4"/>
      <c r="U35" s="5"/>
    </row>
    <row r="36" spans="1:21" ht="19.5" x14ac:dyDescent="0.5">
      <c r="A36" s="10" t="s">
        <v>1206</v>
      </c>
      <c r="B36" s="11"/>
      <c r="C36" s="11"/>
      <c r="D36" s="11"/>
      <c r="E36" s="11"/>
      <c r="F36" s="11"/>
      <c r="G36" s="11"/>
      <c r="H36" s="11"/>
      <c r="I36" s="11"/>
      <c r="J36" s="11"/>
      <c r="K36" s="11"/>
      <c r="L36" s="11"/>
      <c r="M36" s="11"/>
      <c r="N36" s="11"/>
      <c r="O36" s="11"/>
      <c r="P36" s="11"/>
      <c r="Q36" s="11"/>
      <c r="R36" s="11"/>
      <c r="S36" s="11"/>
      <c r="T36" s="8"/>
      <c r="U36" s="3"/>
    </row>
    <row r="37" spans="1:21" ht="19.5" x14ac:dyDescent="0.5">
      <c r="A37" s="33" t="s">
        <v>949</v>
      </c>
      <c r="B37" s="11">
        <v>0.15</v>
      </c>
      <c r="C37" s="11" t="s">
        <v>247</v>
      </c>
      <c r="D37" s="11">
        <v>0.23</v>
      </c>
      <c r="E37" s="11" t="s">
        <v>134</v>
      </c>
      <c r="F37" s="11">
        <v>0.06</v>
      </c>
      <c r="G37" s="11" t="s">
        <v>212</v>
      </c>
      <c r="H37" s="11">
        <v>0.32</v>
      </c>
      <c r="I37" s="11" t="s">
        <v>253</v>
      </c>
      <c r="J37" s="11">
        <v>0.1</v>
      </c>
      <c r="K37" s="11" t="s">
        <v>212</v>
      </c>
      <c r="L37" s="11">
        <v>0.1</v>
      </c>
      <c r="M37" s="11" t="s">
        <v>135</v>
      </c>
      <c r="N37" s="11">
        <v>0.04</v>
      </c>
      <c r="O37" s="11" t="s">
        <v>248</v>
      </c>
      <c r="P37" s="11">
        <v>1</v>
      </c>
      <c r="Q37" s="11"/>
      <c r="R37" s="11" t="s">
        <v>568</v>
      </c>
      <c r="S37" s="11"/>
      <c r="T37" s="8" t="s">
        <v>569</v>
      </c>
      <c r="U37" s="3"/>
    </row>
    <row r="38" spans="1:21" ht="19.5" x14ac:dyDescent="0.5">
      <c r="A38" s="33" t="s">
        <v>950</v>
      </c>
      <c r="B38" s="12">
        <v>0.11</v>
      </c>
      <c r="C38" s="12" t="s">
        <v>216</v>
      </c>
      <c r="D38" s="12">
        <v>0.22</v>
      </c>
      <c r="E38" s="12" t="s">
        <v>156</v>
      </c>
      <c r="F38" s="12">
        <v>0.08</v>
      </c>
      <c r="G38" s="12" t="s">
        <v>220</v>
      </c>
      <c r="H38" s="12">
        <v>0.38</v>
      </c>
      <c r="I38" s="12" t="s">
        <v>155</v>
      </c>
      <c r="J38" s="12">
        <v>0.05</v>
      </c>
      <c r="K38" s="12" t="s">
        <v>253</v>
      </c>
      <c r="L38" s="12">
        <v>0.13</v>
      </c>
      <c r="M38" s="12" t="s">
        <v>147</v>
      </c>
      <c r="N38" s="12">
        <v>0.03</v>
      </c>
      <c r="O38" s="12" t="s">
        <v>134</v>
      </c>
      <c r="P38" s="12">
        <v>1</v>
      </c>
      <c r="Q38" s="12"/>
      <c r="R38" s="12" t="s">
        <v>570</v>
      </c>
      <c r="S38" s="12"/>
      <c r="T38" s="7">
        <v>1765</v>
      </c>
      <c r="U38" s="5"/>
    </row>
    <row r="39" spans="1:21" ht="19.5" x14ac:dyDescent="0.5">
      <c r="A39" s="33" t="s">
        <v>951</v>
      </c>
      <c r="B39" s="11">
        <v>0.13</v>
      </c>
      <c r="C39" s="11" t="s">
        <v>147</v>
      </c>
      <c r="D39" s="11">
        <v>0.17</v>
      </c>
      <c r="E39" s="11" t="s">
        <v>144</v>
      </c>
      <c r="F39" s="11">
        <v>0.05</v>
      </c>
      <c r="G39" s="11" t="s">
        <v>251</v>
      </c>
      <c r="H39" s="11">
        <v>0.42</v>
      </c>
      <c r="I39" s="11" t="s">
        <v>179</v>
      </c>
      <c r="J39" s="11">
        <v>0.11</v>
      </c>
      <c r="K39" s="11" t="s">
        <v>214</v>
      </c>
      <c r="L39" s="11">
        <v>0.08</v>
      </c>
      <c r="M39" s="11" t="s">
        <v>216</v>
      </c>
      <c r="N39" s="11">
        <v>0.03</v>
      </c>
      <c r="O39" s="11" t="s">
        <v>134</v>
      </c>
      <c r="P39" s="11">
        <v>1</v>
      </c>
      <c r="Q39" s="11"/>
      <c r="R39" s="6">
        <v>2802</v>
      </c>
      <c r="S39" s="11"/>
      <c r="T39" s="6">
        <v>659</v>
      </c>
      <c r="U39" s="3"/>
    </row>
    <row r="40" spans="1:21" ht="19.5" x14ac:dyDescent="0.5">
      <c r="A40" s="33" t="s">
        <v>952</v>
      </c>
      <c r="B40" s="12">
        <v>0.15</v>
      </c>
      <c r="C40" s="12" t="s">
        <v>145</v>
      </c>
      <c r="D40" s="12">
        <v>0.24</v>
      </c>
      <c r="E40" s="12" t="s">
        <v>156</v>
      </c>
      <c r="F40" s="12">
        <v>0.04</v>
      </c>
      <c r="G40" s="12" t="s">
        <v>253</v>
      </c>
      <c r="H40" s="12">
        <v>0.28000000000000003</v>
      </c>
      <c r="I40" s="12" t="s">
        <v>137</v>
      </c>
      <c r="J40" s="12">
        <v>0.15</v>
      </c>
      <c r="K40" s="12" t="s">
        <v>148</v>
      </c>
      <c r="L40" s="12">
        <v>0.11</v>
      </c>
      <c r="M40" s="12" t="s">
        <v>147</v>
      </c>
      <c r="N40" s="12">
        <v>0.03</v>
      </c>
      <c r="O40" s="12" t="s">
        <v>134</v>
      </c>
      <c r="P40" s="12">
        <v>1</v>
      </c>
      <c r="Q40" s="12"/>
      <c r="R40" s="7">
        <v>2733</v>
      </c>
      <c r="S40" s="12"/>
      <c r="T40" s="7">
        <v>1046</v>
      </c>
      <c r="U40" s="5"/>
    </row>
    <row r="41" spans="1:21" ht="19.5" x14ac:dyDescent="0.5">
      <c r="A41" s="33" t="s">
        <v>953</v>
      </c>
      <c r="B41" s="11">
        <v>0.17</v>
      </c>
      <c r="C41" s="11" t="s">
        <v>171</v>
      </c>
      <c r="D41" s="11">
        <v>0.17</v>
      </c>
      <c r="E41" s="11" t="s">
        <v>151</v>
      </c>
      <c r="F41" s="11">
        <v>0.05</v>
      </c>
      <c r="G41" s="11" t="s">
        <v>145</v>
      </c>
      <c r="H41" s="11">
        <v>0.34</v>
      </c>
      <c r="I41" s="11" t="s">
        <v>77</v>
      </c>
      <c r="J41" s="11">
        <v>0.13</v>
      </c>
      <c r="K41" s="11" t="s">
        <v>154</v>
      </c>
      <c r="L41" s="11">
        <v>0.08</v>
      </c>
      <c r="M41" s="11" t="s">
        <v>139</v>
      </c>
      <c r="N41" s="11">
        <v>0.06</v>
      </c>
      <c r="O41" s="11" t="s">
        <v>163</v>
      </c>
      <c r="P41" s="11">
        <v>1</v>
      </c>
      <c r="Q41" s="11"/>
      <c r="R41" s="6">
        <v>1596</v>
      </c>
      <c r="S41" s="11"/>
      <c r="T41" s="6">
        <v>549</v>
      </c>
      <c r="U41" s="3"/>
    </row>
    <row r="42" spans="1:21" ht="19.5" x14ac:dyDescent="0.5">
      <c r="A42" s="33" t="s">
        <v>954</v>
      </c>
      <c r="B42" s="12">
        <v>0.17</v>
      </c>
      <c r="C42" s="12" t="s">
        <v>150</v>
      </c>
      <c r="D42" s="12">
        <v>0.22</v>
      </c>
      <c r="E42" s="12" t="s">
        <v>11</v>
      </c>
      <c r="F42" s="12">
        <v>0.05</v>
      </c>
      <c r="G42" s="12" t="s">
        <v>147</v>
      </c>
      <c r="H42" s="12">
        <v>0.28999999999999998</v>
      </c>
      <c r="I42" s="12" t="s">
        <v>160</v>
      </c>
      <c r="J42" s="12">
        <v>0.18</v>
      </c>
      <c r="K42" s="12" t="s">
        <v>152</v>
      </c>
      <c r="L42" s="12">
        <v>0.06</v>
      </c>
      <c r="M42" s="12" t="s">
        <v>144</v>
      </c>
      <c r="N42" s="12">
        <v>0.02</v>
      </c>
      <c r="O42" s="12" t="s">
        <v>218</v>
      </c>
      <c r="P42" s="12">
        <v>1</v>
      </c>
      <c r="Q42" s="12"/>
      <c r="R42" s="7">
        <v>1773</v>
      </c>
      <c r="S42" s="12"/>
      <c r="T42" s="7">
        <v>706</v>
      </c>
      <c r="U42" s="5"/>
    </row>
    <row r="43" spans="1:21" ht="19.5" x14ac:dyDescent="0.5">
      <c r="A43" s="33" t="s">
        <v>955</v>
      </c>
      <c r="B43" s="11">
        <v>0.17</v>
      </c>
      <c r="C43" s="11" t="s">
        <v>150</v>
      </c>
      <c r="D43" s="11">
        <v>0.22</v>
      </c>
      <c r="E43" s="11" t="s">
        <v>172</v>
      </c>
      <c r="F43" s="11">
        <v>0.03</v>
      </c>
      <c r="G43" s="11" t="s">
        <v>216</v>
      </c>
      <c r="H43" s="11">
        <v>0.25</v>
      </c>
      <c r="I43" s="11" t="s">
        <v>150</v>
      </c>
      <c r="J43" s="11">
        <v>0.19</v>
      </c>
      <c r="K43" s="11" t="s">
        <v>152</v>
      </c>
      <c r="L43" s="11">
        <v>0.09</v>
      </c>
      <c r="M43" s="11" t="s">
        <v>139</v>
      </c>
      <c r="N43" s="11">
        <v>0.04</v>
      </c>
      <c r="O43" s="11" t="s">
        <v>216</v>
      </c>
      <c r="P43" s="11">
        <v>1</v>
      </c>
      <c r="Q43" s="11"/>
      <c r="R43" s="6">
        <v>1797</v>
      </c>
      <c r="S43" s="11"/>
      <c r="T43" s="6">
        <v>626</v>
      </c>
      <c r="U43" s="3"/>
    </row>
    <row r="44" spans="1:21" ht="19.5" x14ac:dyDescent="0.5">
      <c r="A44" s="33" t="s">
        <v>956</v>
      </c>
      <c r="B44" s="12">
        <v>0.17</v>
      </c>
      <c r="C44" s="12" t="s">
        <v>143</v>
      </c>
      <c r="D44" s="12">
        <v>0.27</v>
      </c>
      <c r="E44" s="12" t="s">
        <v>154</v>
      </c>
      <c r="F44" s="12">
        <v>0.03</v>
      </c>
      <c r="G44" s="12" t="s">
        <v>253</v>
      </c>
      <c r="H44" s="12">
        <v>0.22</v>
      </c>
      <c r="I44" s="12" t="s">
        <v>139</v>
      </c>
      <c r="J44" s="12">
        <v>0.22</v>
      </c>
      <c r="K44" s="12" t="s">
        <v>155</v>
      </c>
      <c r="L44" s="12">
        <v>7.0000000000000007E-2</v>
      </c>
      <c r="M44" s="12" t="s">
        <v>145</v>
      </c>
      <c r="N44" s="12">
        <v>0.03</v>
      </c>
      <c r="O44" s="12" t="s">
        <v>133</v>
      </c>
      <c r="P44" s="12">
        <v>1</v>
      </c>
      <c r="Q44" s="12"/>
      <c r="R44" s="7">
        <v>2759</v>
      </c>
      <c r="S44" s="12"/>
      <c r="T44" s="7">
        <v>932</v>
      </c>
      <c r="U44" s="5"/>
    </row>
    <row r="45" spans="1:21" ht="19.5" x14ac:dyDescent="0.5">
      <c r="A45" s="33" t="s">
        <v>957</v>
      </c>
      <c r="B45" s="11">
        <v>0.15</v>
      </c>
      <c r="C45" s="11" t="s">
        <v>152</v>
      </c>
      <c r="D45" s="11">
        <v>0.23</v>
      </c>
      <c r="E45" s="11" t="s">
        <v>151</v>
      </c>
      <c r="F45" s="11">
        <v>0.05</v>
      </c>
      <c r="G45" s="11" t="s">
        <v>147</v>
      </c>
      <c r="H45" s="11">
        <v>0.22</v>
      </c>
      <c r="I45" s="11" t="s">
        <v>151</v>
      </c>
      <c r="J45" s="11">
        <v>0.21</v>
      </c>
      <c r="K45" s="11" t="s">
        <v>153</v>
      </c>
      <c r="L45" s="11">
        <v>0.11</v>
      </c>
      <c r="M45" s="11" t="s">
        <v>152</v>
      </c>
      <c r="N45" s="11">
        <v>0.04</v>
      </c>
      <c r="O45" s="11" t="s">
        <v>148</v>
      </c>
      <c r="P45" s="11">
        <v>1</v>
      </c>
      <c r="Q45" s="11"/>
      <c r="R45" s="6">
        <v>1222</v>
      </c>
      <c r="S45" s="11"/>
      <c r="T45" s="6">
        <v>391</v>
      </c>
      <c r="U45" s="3"/>
    </row>
    <row r="46" spans="1:21" ht="19.5" x14ac:dyDescent="0.5">
      <c r="A46" s="33" t="s">
        <v>958</v>
      </c>
      <c r="B46" s="12">
        <v>0.15</v>
      </c>
      <c r="C46" s="12" t="s">
        <v>147</v>
      </c>
      <c r="D46" s="12">
        <v>0.2</v>
      </c>
      <c r="E46" s="12" t="s">
        <v>139</v>
      </c>
      <c r="F46" s="12">
        <v>0.06</v>
      </c>
      <c r="G46" s="12" t="s">
        <v>148</v>
      </c>
      <c r="H46" s="12">
        <v>0.3</v>
      </c>
      <c r="I46" s="12" t="s">
        <v>152</v>
      </c>
      <c r="J46" s="12">
        <v>0.15</v>
      </c>
      <c r="K46" s="12" t="s">
        <v>144</v>
      </c>
      <c r="L46" s="12">
        <v>0.1</v>
      </c>
      <c r="M46" s="12" t="s">
        <v>144</v>
      </c>
      <c r="N46" s="12">
        <v>0.04</v>
      </c>
      <c r="O46" s="12" t="s">
        <v>251</v>
      </c>
      <c r="P46" s="12">
        <v>1</v>
      </c>
      <c r="Q46" s="12"/>
      <c r="R46" s="12" t="s">
        <v>571</v>
      </c>
      <c r="S46" s="12"/>
      <c r="T46" s="7">
        <v>2616</v>
      </c>
      <c r="U46" s="5"/>
    </row>
    <row r="47" spans="1:21" ht="19.5" x14ac:dyDescent="0.5">
      <c r="A47" s="33" t="s">
        <v>959</v>
      </c>
      <c r="B47" s="11">
        <v>0.18</v>
      </c>
      <c r="C47" s="11" t="s">
        <v>13</v>
      </c>
      <c r="D47" s="11">
        <v>0.27</v>
      </c>
      <c r="E47" s="11" t="s">
        <v>111</v>
      </c>
      <c r="F47" s="11">
        <v>0.04</v>
      </c>
      <c r="G47" s="11" t="s">
        <v>251</v>
      </c>
      <c r="H47" s="11">
        <v>0.28000000000000003</v>
      </c>
      <c r="I47" s="11" t="s">
        <v>9</v>
      </c>
      <c r="J47" s="11">
        <v>0.13</v>
      </c>
      <c r="K47" s="11" t="s">
        <v>151</v>
      </c>
      <c r="L47" s="11">
        <v>0.06</v>
      </c>
      <c r="M47" s="11" t="s">
        <v>146</v>
      </c>
      <c r="N47" s="11">
        <v>0.05</v>
      </c>
      <c r="O47" s="11" t="s">
        <v>146</v>
      </c>
      <c r="P47" s="11">
        <v>1</v>
      </c>
      <c r="Q47" s="11"/>
      <c r="R47" s="6">
        <v>1262</v>
      </c>
      <c r="S47" s="11"/>
      <c r="T47" s="6">
        <v>395</v>
      </c>
      <c r="U47" s="3"/>
    </row>
    <row r="48" spans="1:21" ht="19.5" x14ac:dyDescent="0.5">
      <c r="A48" s="33" t="s">
        <v>960</v>
      </c>
      <c r="B48" s="12">
        <v>0.14000000000000001</v>
      </c>
      <c r="C48" s="12" t="s">
        <v>214</v>
      </c>
      <c r="D48" s="12">
        <v>0.2</v>
      </c>
      <c r="E48" s="12" t="s">
        <v>147</v>
      </c>
      <c r="F48" s="12">
        <v>0.08</v>
      </c>
      <c r="G48" s="12" t="s">
        <v>220</v>
      </c>
      <c r="H48" s="12">
        <v>0.38</v>
      </c>
      <c r="I48" s="12" t="s">
        <v>143</v>
      </c>
      <c r="J48" s="12">
        <v>7.0000000000000007E-2</v>
      </c>
      <c r="K48" s="12" t="s">
        <v>251</v>
      </c>
      <c r="L48" s="12">
        <v>0.11</v>
      </c>
      <c r="M48" s="12" t="s">
        <v>216</v>
      </c>
      <c r="N48" s="12">
        <v>0.04</v>
      </c>
      <c r="O48" s="12" t="s">
        <v>134</v>
      </c>
      <c r="P48" s="12">
        <v>1</v>
      </c>
      <c r="Q48" s="12"/>
      <c r="R48" s="12" t="s">
        <v>572</v>
      </c>
      <c r="S48" s="12"/>
      <c r="T48" s="7">
        <v>3797</v>
      </c>
      <c r="U48" s="5"/>
    </row>
    <row r="49" spans="1:21" ht="19.5" x14ac:dyDescent="0.5">
      <c r="A49" s="33" t="s">
        <v>961</v>
      </c>
      <c r="B49" s="11">
        <v>0.17</v>
      </c>
      <c r="C49" s="11" t="s">
        <v>160</v>
      </c>
      <c r="D49" s="11">
        <v>0.25</v>
      </c>
      <c r="E49" s="11" t="s">
        <v>168</v>
      </c>
      <c r="F49" s="11">
        <v>0.06</v>
      </c>
      <c r="G49" s="11" t="s">
        <v>155</v>
      </c>
      <c r="H49" s="11">
        <v>0.32</v>
      </c>
      <c r="I49" s="11" t="s">
        <v>168</v>
      </c>
      <c r="J49" s="11">
        <v>0.11</v>
      </c>
      <c r="K49" s="11" t="s">
        <v>153</v>
      </c>
      <c r="L49" s="11">
        <v>0.05</v>
      </c>
      <c r="M49" s="11" t="s">
        <v>145</v>
      </c>
      <c r="N49" s="11">
        <v>0.04</v>
      </c>
      <c r="O49" s="11" t="s">
        <v>148</v>
      </c>
      <c r="P49" s="11">
        <v>1</v>
      </c>
      <c r="Q49" s="11"/>
      <c r="R49" s="6">
        <v>1340</v>
      </c>
      <c r="S49" s="11"/>
      <c r="T49" s="6">
        <v>579</v>
      </c>
      <c r="U49" s="3"/>
    </row>
    <row r="50" spans="1:21" ht="19.5" x14ac:dyDescent="0.5">
      <c r="A50" s="33" t="s">
        <v>962</v>
      </c>
      <c r="B50" s="12">
        <v>0.18</v>
      </c>
      <c r="C50" s="12" t="s">
        <v>160</v>
      </c>
      <c r="D50" s="12">
        <v>0.24</v>
      </c>
      <c r="E50" s="12" t="s">
        <v>91</v>
      </c>
      <c r="F50" s="12">
        <v>0.05</v>
      </c>
      <c r="G50" s="12" t="s">
        <v>146</v>
      </c>
      <c r="H50" s="12">
        <v>0.27</v>
      </c>
      <c r="I50" s="12" t="s">
        <v>91</v>
      </c>
      <c r="J50" s="12">
        <v>0.09</v>
      </c>
      <c r="K50" s="12" t="s">
        <v>155</v>
      </c>
      <c r="L50" s="12">
        <v>0.1</v>
      </c>
      <c r="M50" s="12" t="s">
        <v>150</v>
      </c>
      <c r="N50" s="12">
        <v>0.06</v>
      </c>
      <c r="O50" s="12" t="s">
        <v>155</v>
      </c>
      <c r="P50" s="12">
        <v>1</v>
      </c>
      <c r="Q50" s="12"/>
      <c r="R50" s="7">
        <v>1461</v>
      </c>
      <c r="S50" s="12"/>
      <c r="T50" s="7">
        <v>487</v>
      </c>
      <c r="U50" s="5"/>
    </row>
    <row r="51" spans="1:21" ht="19.5" x14ac:dyDescent="0.5">
      <c r="A51" s="33" t="s">
        <v>963</v>
      </c>
      <c r="B51" s="11">
        <v>0.24</v>
      </c>
      <c r="C51" s="11" t="s">
        <v>117</v>
      </c>
      <c r="D51" s="11">
        <v>0.12</v>
      </c>
      <c r="E51" s="11" t="s">
        <v>164</v>
      </c>
      <c r="F51" s="11">
        <v>0.03</v>
      </c>
      <c r="G51" s="11" t="s">
        <v>137</v>
      </c>
      <c r="H51" s="11">
        <v>0.36</v>
      </c>
      <c r="I51" s="11" t="s">
        <v>47</v>
      </c>
      <c r="J51" s="11">
        <v>0.14000000000000001</v>
      </c>
      <c r="K51" s="11" t="s">
        <v>231</v>
      </c>
      <c r="L51" s="11">
        <v>0.09</v>
      </c>
      <c r="M51" s="11" t="s">
        <v>111</v>
      </c>
      <c r="N51" s="11">
        <v>0.02</v>
      </c>
      <c r="O51" s="11" t="s">
        <v>247</v>
      </c>
      <c r="P51" s="11">
        <v>1</v>
      </c>
      <c r="Q51" s="11"/>
      <c r="R51" s="6">
        <v>1239</v>
      </c>
      <c r="S51" s="11"/>
      <c r="T51" s="6">
        <v>708</v>
      </c>
      <c r="U51" s="3"/>
    </row>
    <row r="52" spans="1:21" ht="19.5" x14ac:dyDescent="0.5">
      <c r="A52" s="33" t="s">
        <v>964</v>
      </c>
      <c r="B52" s="12">
        <v>0.12</v>
      </c>
      <c r="C52" s="12" t="s">
        <v>11</v>
      </c>
      <c r="D52" s="12">
        <v>0.39</v>
      </c>
      <c r="E52" s="12" t="s">
        <v>231</v>
      </c>
      <c r="F52" s="12">
        <v>0.03</v>
      </c>
      <c r="G52" s="12" t="s">
        <v>216</v>
      </c>
      <c r="H52" s="12">
        <v>0.16</v>
      </c>
      <c r="I52" s="12" t="s">
        <v>171</v>
      </c>
      <c r="J52" s="12">
        <v>0.11</v>
      </c>
      <c r="K52" s="12" t="s">
        <v>155</v>
      </c>
      <c r="L52" s="12">
        <v>0.14000000000000001</v>
      </c>
      <c r="M52" s="12" t="s">
        <v>160</v>
      </c>
      <c r="N52" s="12">
        <v>0.04</v>
      </c>
      <c r="O52" s="12" t="s">
        <v>146</v>
      </c>
      <c r="P52" s="12">
        <v>1</v>
      </c>
      <c r="Q52" s="12"/>
      <c r="R52" s="7">
        <v>2084</v>
      </c>
      <c r="S52" s="12"/>
      <c r="T52" s="7">
        <v>857</v>
      </c>
      <c r="U52" s="5"/>
    </row>
    <row r="53" spans="1:21" ht="19.5" x14ac:dyDescent="0.5">
      <c r="A53" s="33" t="s">
        <v>965</v>
      </c>
      <c r="B53" s="11">
        <v>0.17</v>
      </c>
      <c r="C53" s="11" t="s">
        <v>168</v>
      </c>
      <c r="D53" s="11">
        <v>0.28000000000000003</v>
      </c>
      <c r="E53" s="11" t="s">
        <v>27</v>
      </c>
      <c r="F53" s="11">
        <v>0.04</v>
      </c>
      <c r="G53" s="11" t="s">
        <v>147</v>
      </c>
      <c r="H53" s="11">
        <v>0.23</v>
      </c>
      <c r="I53" s="11" t="s">
        <v>77</v>
      </c>
      <c r="J53" s="11">
        <v>0.14000000000000001</v>
      </c>
      <c r="K53" s="11" t="s">
        <v>90</v>
      </c>
      <c r="L53" s="11">
        <v>0.1</v>
      </c>
      <c r="M53" s="11" t="s">
        <v>171</v>
      </c>
      <c r="N53" s="11">
        <v>0.04</v>
      </c>
      <c r="O53" s="11" t="s">
        <v>139</v>
      </c>
      <c r="P53" s="11">
        <v>1</v>
      </c>
      <c r="Q53" s="11"/>
      <c r="R53" s="6">
        <v>1124</v>
      </c>
      <c r="S53" s="11"/>
      <c r="T53" s="6">
        <v>371</v>
      </c>
      <c r="U53" s="3"/>
    </row>
    <row r="54" spans="1:21" ht="19.5" x14ac:dyDescent="0.5">
      <c r="A54" s="33" t="s">
        <v>966</v>
      </c>
      <c r="B54" s="12">
        <v>0.18</v>
      </c>
      <c r="C54" s="12" t="s">
        <v>11</v>
      </c>
      <c r="D54" s="12">
        <v>0.33</v>
      </c>
      <c r="E54" s="12" t="s">
        <v>164</v>
      </c>
      <c r="F54" s="12">
        <v>0.03</v>
      </c>
      <c r="G54" s="12" t="s">
        <v>141</v>
      </c>
      <c r="H54" s="12">
        <v>0.24</v>
      </c>
      <c r="I54" s="12" t="s">
        <v>160</v>
      </c>
      <c r="J54" s="12">
        <v>0.12</v>
      </c>
      <c r="K54" s="12" t="s">
        <v>163</v>
      </c>
      <c r="L54" s="12">
        <v>0.06</v>
      </c>
      <c r="M54" s="12" t="s">
        <v>144</v>
      </c>
      <c r="N54" s="12">
        <v>0.04</v>
      </c>
      <c r="O54" s="12" t="s">
        <v>147</v>
      </c>
      <c r="P54" s="12">
        <v>1</v>
      </c>
      <c r="Q54" s="12"/>
      <c r="R54" s="7">
        <v>1529</v>
      </c>
      <c r="S54" s="12"/>
      <c r="T54" s="7">
        <v>506</v>
      </c>
      <c r="U54" s="5"/>
    </row>
    <row r="55" spans="1:21" ht="19.5" x14ac:dyDescent="0.5">
      <c r="A55" s="33" t="s">
        <v>967</v>
      </c>
      <c r="B55" s="11">
        <v>0.13</v>
      </c>
      <c r="C55" s="11" t="s">
        <v>172</v>
      </c>
      <c r="D55" s="11">
        <v>0.38</v>
      </c>
      <c r="E55" s="11" t="s">
        <v>111</v>
      </c>
      <c r="F55" s="11">
        <v>0.02</v>
      </c>
      <c r="G55" s="11" t="s">
        <v>253</v>
      </c>
      <c r="H55" s="11">
        <v>0.23</v>
      </c>
      <c r="I55" s="11" t="s">
        <v>151</v>
      </c>
      <c r="J55" s="11">
        <v>0.14000000000000001</v>
      </c>
      <c r="K55" s="11" t="s">
        <v>172</v>
      </c>
      <c r="L55" s="11">
        <v>0.05</v>
      </c>
      <c r="M55" s="11" t="s">
        <v>146</v>
      </c>
      <c r="N55" s="11">
        <v>0.06</v>
      </c>
      <c r="O55" s="11" t="s">
        <v>137</v>
      </c>
      <c r="P55" s="11">
        <v>1</v>
      </c>
      <c r="Q55" s="11"/>
      <c r="R55" s="6">
        <v>1408</v>
      </c>
      <c r="S55" s="11"/>
      <c r="T55" s="6">
        <v>438</v>
      </c>
      <c r="U55" s="3"/>
    </row>
    <row r="56" spans="1:21" ht="19.5" x14ac:dyDescent="0.5">
      <c r="A56" s="33" t="s">
        <v>968</v>
      </c>
      <c r="B56" s="12">
        <v>0.21</v>
      </c>
      <c r="C56" s="12" t="s">
        <v>13</v>
      </c>
      <c r="D56" s="12">
        <v>0.33</v>
      </c>
      <c r="E56" s="12" t="s">
        <v>91</v>
      </c>
      <c r="F56" s="12">
        <v>0.05</v>
      </c>
      <c r="G56" s="12" t="s">
        <v>145</v>
      </c>
      <c r="H56" s="12">
        <v>0.24</v>
      </c>
      <c r="I56" s="12" t="s">
        <v>160</v>
      </c>
      <c r="J56" s="12">
        <v>0.06</v>
      </c>
      <c r="K56" s="12" t="s">
        <v>144</v>
      </c>
      <c r="L56" s="12">
        <v>0.06</v>
      </c>
      <c r="M56" s="12" t="s">
        <v>143</v>
      </c>
      <c r="N56" s="12">
        <v>0.04</v>
      </c>
      <c r="O56" s="12" t="s">
        <v>214</v>
      </c>
      <c r="P56" s="12">
        <v>1</v>
      </c>
      <c r="Q56" s="12"/>
      <c r="R56" s="7">
        <v>2151</v>
      </c>
      <c r="S56" s="12"/>
      <c r="T56" s="7">
        <v>808</v>
      </c>
      <c r="U56" s="5"/>
    </row>
    <row r="57" spans="1:21" ht="19.5" x14ac:dyDescent="0.5">
      <c r="A57" s="33" t="s">
        <v>969</v>
      </c>
      <c r="B57" s="11">
        <v>0.21</v>
      </c>
      <c r="C57" s="11" t="s">
        <v>163</v>
      </c>
      <c r="D57" s="11">
        <v>0.41</v>
      </c>
      <c r="E57" s="11" t="s">
        <v>151</v>
      </c>
      <c r="F57" s="11">
        <v>0.04</v>
      </c>
      <c r="G57" s="11" t="s">
        <v>216</v>
      </c>
      <c r="H57" s="11">
        <v>0.15</v>
      </c>
      <c r="I57" s="11" t="s">
        <v>156</v>
      </c>
      <c r="J57" s="11">
        <v>0.09</v>
      </c>
      <c r="K57" s="11" t="s">
        <v>156</v>
      </c>
      <c r="L57" s="11">
        <v>0.05</v>
      </c>
      <c r="M57" s="11" t="s">
        <v>251</v>
      </c>
      <c r="N57" s="11">
        <v>0.06</v>
      </c>
      <c r="O57" s="11" t="s">
        <v>214</v>
      </c>
      <c r="P57" s="11">
        <v>1</v>
      </c>
      <c r="Q57" s="11"/>
      <c r="R57" s="6">
        <v>2125</v>
      </c>
      <c r="S57" s="11"/>
      <c r="T57" s="6">
        <v>975</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4"/>
  <sheetViews>
    <sheetView zoomScaleNormal="100" workbookViewId="0">
      <selection sqref="A1:O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174</v>
      </c>
      <c r="B1" s="106"/>
      <c r="C1" s="106"/>
      <c r="D1" s="106"/>
      <c r="E1" s="106"/>
      <c r="F1" s="106"/>
      <c r="G1" s="106"/>
      <c r="H1" s="106"/>
      <c r="I1" s="106"/>
      <c r="J1" s="106"/>
      <c r="K1" s="106"/>
      <c r="L1" s="106"/>
      <c r="M1" s="106"/>
      <c r="N1" s="106"/>
      <c r="O1" s="106"/>
    </row>
    <row r="2" spans="1:15" s="62" customFormat="1" ht="73" customHeight="1" x14ac:dyDescent="0.5">
      <c r="A2" s="107"/>
      <c r="B2" s="104" t="s">
        <v>175</v>
      </c>
      <c r="C2" s="104"/>
      <c r="D2" s="108" t="s">
        <v>58</v>
      </c>
      <c r="E2" s="108"/>
      <c r="F2" s="108" t="s">
        <v>62</v>
      </c>
      <c r="G2" s="108"/>
      <c r="H2" s="104" t="s">
        <v>176</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0.05</v>
      </c>
      <c r="C4" s="11" t="s">
        <v>146</v>
      </c>
      <c r="D4" s="11">
        <v>0.1</v>
      </c>
      <c r="E4" s="11" t="s">
        <v>154</v>
      </c>
      <c r="F4" s="11">
        <v>0.08</v>
      </c>
      <c r="G4" s="11" t="s">
        <v>179</v>
      </c>
      <c r="H4" s="11">
        <v>0.77</v>
      </c>
      <c r="I4" s="11" t="s">
        <v>160</v>
      </c>
      <c r="J4" s="11">
        <v>1</v>
      </c>
      <c r="K4" s="11"/>
      <c r="L4" s="6">
        <v>441</v>
      </c>
      <c r="M4" s="11"/>
      <c r="N4" s="6">
        <v>13</v>
      </c>
      <c r="O4" s="3"/>
    </row>
    <row r="5" spans="1:15" ht="19.5" x14ac:dyDescent="0.5">
      <c r="A5" s="10" t="s">
        <v>1197</v>
      </c>
      <c r="B5" s="11"/>
      <c r="C5" s="11"/>
      <c r="D5" s="11"/>
      <c r="E5" s="11"/>
      <c r="F5" s="11"/>
      <c r="G5" s="11"/>
      <c r="H5" s="11"/>
      <c r="I5" s="11"/>
      <c r="J5" s="11"/>
      <c r="K5" s="11"/>
      <c r="L5" s="6"/>
      <c r="M5" s="11"/>
      <c r="N5" s="6"/>
      <c r="O5" s="3"/>
    </row>
    <row r="6" spans="1:15" ht="19.5" x14ac:dyDescent="0.5">
      <c r="A6" s="33" t="s">
        <v>16</v>
      </c>
      <c r="B6" s="12">
        <v>0.05</v>
      </c>
      <c r="C6" s="12" t="s">
        <v>153</v>
      </c>
      <c r="D6" s="12">
        <v>0.1</v>
      </c>
      <c r="E6" s="12" t="s">
        <v>77</v>
      </c>
      <c r="F6" s="12">
        <v>0.06</v>
      </c>
      <c r="G6" s="12" t="s">
        <v>150</v>
      </c>
      <c r="H6" s="12">
        <v>0.79</v>
      </c>
      <c r="I6" s="12" t="s">
        <v>29</v>
      </c>
      <c r="J6" s="12">
        <v>1</v>
      </c>
      <c r="K6" s="12"/>
      <c r="L6" s="7">
        <v>211</v>
      </c>
      <c r="M6" s="12"/>
      <c r="N6" s="7">
        <v>5</v>
      </c>
      <c r="O6" s="5"/>
    </row>
    <row r="7" spans="1:15" ht="19.5" x14ac:dyDescent="0.5">
      <c r="A7" s="33" t="s">
        <v>23</v>
      </c>
      <c r="B7" s="11">
        <v>0.05</v>
      </c>
      <c r="C7" s="11" t="s">
        <v>154</v>
      </c>
      <c r="D7" s="11">
        <v>0.1</v>
      </c>
      <c r="E7" s="11" t="s">
        <v>13</v>
      </c>
      <c r="F7" s="11">
        <v>0.11</v>
      </c>
      <c r="G7" s="11" t="s">
        <v>164</v>
      </c>
      <c r="H7" s="11">
        <v>0.75</v>
      </c>
      <c r="I7" s="11" t="s">
        <v>184</v>
      </c>
      <c r="J7" s="11">
        <v>1</v>
      </c>
      <c r="K7" s="11"/>
      <c r="L7" s="6">
        <v>230</v>
      </c>
      <c r="M7" s="11"/>
      <c r="N7" s="6">
        <v>8</v>
      </c>
      <c r="O7" s="3"/>
    </row>
    <row r="8" spans="1:15" ht="19.5" x14ac:dyDescent="0.5">
      <c r="A8" s="10" t="s">
        <v>1198</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row>
    <row r="10" spans="1:15" ht="19.5" x14ac:dyDescent="0.5">
      <c r="A10" s="33" t="s">
        <v>33</v>
      </c>
      <c r="B10" s="11" t="s">
        <v>15</v>
      </c>
      <c r="C10" s="11" t="s">
        <v>15</v>
      </c>
      <c r="D10" s="11" t="s">
        <v>15</v>
      </c>
      <c r="E10" s="11" t="s">
        <v>15</v>
      </c>
      <c r="F10" s="11" t="s">
        <v>15</v>
      </c>
      <c r="G10" s="11" t="s">
        <v>15</v>
      </c>
      <c r="H10" s="11" t="s">
        <v>15</v>
      </c>
      <c r="I10" s="11" t="s">
        <v>15</v>
      </c>
      <c r="J10" s="11" t="s">
        <v>15</v>
      </c>
      <c r="K10" s="11"/>
      <c r="L10" s="6">
        <v>93</v>
      </c>
      <c r="M10" s="11"/>
      <c r="N10" s="6">
        <v>0</v>
      </c>
      <c r="O10" s="3"/>
    </row>
    <row r="11" spans="1:15" ht="19.5" x14ac:dyDescent="0.5">
      <c r="A11" s="33" t="s">
        <v>39</v>
      </c>
      <c r="B11" s="12">
        <v>0.08</v>
      </c>
      <c r="C11" s="12" t="s">
        <v>168</v>
      </c>
      <c r="D11" s="12" t="s">
        <v>15</v>
      </c>
      <c r="E11" s="12" t="s">
        <v>15</v>
      </c>
      <c r="F11" s="12" t="s">
        <v>15</v>
      </c>
      <c r="G11" s="12" t="s">
        <v>15</v>
      </c>
      <c r="H11" s="12">
        <v>0.8</v>
      </c>
      <c r="I11" s="12" t="s">
        <v>51</v>
      </c>
      <c r="J11" s="12">
        <v>1</v>
      </c>
      <c r="K11" s="12"/>
      <c r="L11" s="7">
        <v>132</v>
      </c>
      <c r="M11" s="12"/>
      <c r="N11" s="7">
        <v>2</v>
      </c>
      <c r="O11" s="5"/>
    </row>
    <row r="12" spans="1:15" ht="19.5" x14ac:dyDescent="0.5">
      <c r="A12" s="33" t="s">
        <v>46</v>
      </c>
      <c r="B12" s="11" t="s">
        <v>15</v>
      </c>
      <c r="C12" s="11" t="s">
        <v>15</v>
      </c>
      <c r="D12" s="11">
        <v>7.0000000000000007E-2</v>
      </c>
      <c r="E12" s="11" t="s">
        <v>76</v>
      </c>
      <c r="F12" s="11" t="s">
        <v>15</v>
      </c>
      <c r="G12" s="11" t="s">
        <v>15</v>
      </c>
      <c r="H12" s="11">
        <v>0.86</v>
      </c>
      <c r="I12" s="11" t="s">
        <v>74</v>
      </c>
      <c r="J12" s="11">
        <v>1</v>
      </c>
      <c r="K12" s="11"/>
      <c r="L12" s="6">
        <v>169</v>
      </c>
      <c r="M12" s="11"/>
      <c r="N12" s="6">
        <v>10</v>
      </c>
      <c r="O12" s="3"/>
    </row>
    <row r="13" spans="1:15" ht="19.5" x14ac:dyDescent="0.5">
      <c r="A13" s="10" t="s">
        <v>1199</v>
      </c>
      <c r="B13" s="11"/>
      <c r="C13" s="11"/>
      <c r="D13" s="11"/>
      <c r="E13" s="11"/>
      <c r="F13" s="11"/>
      <c r="G13" s="11"/>
      <c r="H13" s="11"/>
      <c r="I13" s="11"/>
      <c r="J13" s="11"/>
      <c r="K13" s="11"/>
      <c r="L13" s="6"/>
      <c r="M13" s="11"/>
      <c r="N13" s="6"/>
      <c r="O13" s="3"/>
    </row>
    <row r="14" spans="1:15" ht="19.5" x14ac:dyDescent="0.5">
      <c r="A14" s="33" t="s">
        <v>52</v>
      </c>
      <c r="B14" s="12">
        <v>0.06</v>
      </c>
      <c r="C14" s="12" t="s">
        <v>153</v>
      </c>
      <c r="D14" s="12">
        <v>0.11</v>
      </c>
      <c r="E14" s="12" t="s">
        <v>13</v>
      </c>
      <c r="F14" s="12">
        <v>7.0000000000000007E-2</v>
      </c>
      <c r="G14" s="12" t="s">
        <v>11</v>
      </c>
      <c r="H14" s="12">
        <v>0.75</v>
      </c>
      <c r="I14" s="12" t="s">
        <v>184</v>
      </c>
      <c r="J14" s="12">
        <v>1</v>
      </c>
      <c r="K14" s="12"/>
      <c r="L14" s="7">
        <v>253</v>
      </c>
      <c r="M14" s="12"/>
      <c r="N14" s="7">
        <v>0</v>
      </c>
      <c r="O14" s="5"/>
    </row>
    <row r="15" spans="1:15" ht="39" x14ac:dyDescent="0.5">
      <c r="A15" s="34" t="s">
        <v>191</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54</v>
      </c>
      <c r="B16" s="12" t="s">
        <v>15</v>
      </c>
      <c r="C16" s="12" t="s">
        <v>15</v>
      </c>
      <c r="D16" s="12">
        <v>0.1</v>
      </c>
      <c r="E16" s="12" t="s">
        <v>193</v>
      </c>
      <c r="F16" s="12" t="s">
        <v>15</v>
      </c>
      <c r="G16" s="12" t="s">
        <v>15</v>
      </c>
      <c r="H16" s="12">
        <v>0.79</v>
      </c>
      <c r="I16" s="12" t="s">
        <v>194</v>
      </c>
      <c r="J16" s="12">
        <v>1</v>
      </c>
      <c r="K16" s="12"/>
      <c r="L16" s="7">
        <v>114</v>
      </c>
      <c r="M16" s="12"/>
      <c r="N16" s="7">
        <v>0</v>
      </c>
      <c r="O16" s="5"/>
    </row>
    <row r="17" spans="1:15" ht="19.5" x14ac:dyDescent="0.5">
      <c r="A17" s="10" t="s">
        <v>1201</v>
      </c>
      <c r="B17" s="12"/>
      <c r="C17" s="12"/>
      <c r="D17" s="12"/>
      <c r="E17" s="12"/>
      <c r="F17" s="12"/>
      <c r="G17" s="12"/>
      <c r="H17" s="12"/>
      <c r="I17" s="12"/>
      <c r="J17" s="12"/>
      <c r="K17" s="12"/>
      <c r="L17" s="7"/>
      <c r="M17" s="12"/>
      <c r="N17" s="7"/>
      <c r="O17" s="5"/>
    </row>
    <row r="18" spans="1:15" ht="19.5" x14ac:dyDescent="0.5">
      <c r="A18" s="33" t="s">
        <v>68</v>
      </c>
      <c r="B18" s="11" t="s">
        <v>15</v>
      </c>
      <c r="C18" s="11" t="s">
        <v>15</v>
      </c>
      <c r="D18" s="11" t="s">
        <v>15</v>
      </c>
      <c r="E18" s="11" t="s">
        <v>15</v>
      </c>
      <c r="F18" s="11" t="s">
        <v>15</v>
      </c>
      <c r="G18" s="11" t="s">
        <v>15</v>
      </c>
      <c r="H18" s="11" t="s">
        <v>15</v>
      </c>
      <c r="I18" s="11" t="s">
        <v>15</v>
      </c>
      <c r="J18" s="11" t="s">
        <v>15</v>
      </c>
      <c r="K18" s="11"/>
      <c r="L18" s="6">
        <v>64</v>
      </c>
      <c r="M18" s="11"/>
      <c r="N18" s="6">
        <v>1</v>
      </c>
      <c r="O18" s="3"/>
    </row>
    <row r="19" spans="1:15" ht="19.5" x14ac:dyDescent="0.5">
      <c r="A19" s="33" t="s">
        <v>72</v>
      </c>
      <c r="B19" s="12">
        <v>0.06</v>
      </c>
      <c r="C19" s="12" t="s">
        <v>179</v>
      </c>
      <c r="D19" s="12">
        <v>0.11</v>
      </c>
      <c r="E19" s="12" t="s">
        <v>171</v>
      </c>
      <c r="F19" s="12">
        <v>0.09</v>
      </c>
      <c r="G19" s="12" t="s">
        <v>150</v>
      </c>
      <c r="H19" s="12">
        <v>0.75</v>
      </c>
      <c r="I19" s="12" t="s">
        <v>77</v>
      </c>
      <c r="J19" s="12">
        <v>1</v>
      </c>
      <c r="K19" s="12"/>
      <c r="L19" s="7">
        <v>348</v>
      </c>
      <c r="M19" s="12"/>
      <c r="N19" s="7">
        <v>0</v>
      </c>
      <c r="O19" s="5"/>
    </row>
    <row r="20" spans="1:15" ht="19.5" x14ac:dyDescent="0.5">
      <c r="A20" s="10" t="s">
        <v>1202</v>
      </c>
      <c r="B20" s="11"/>
      <c r="C20" s="11"/>
      <c r="D20" s="11"/>
      <c r="E20" s="11"/>
      <c r="F20" s="11"/>
      <c r="G20" s="11"/>
      <c r="H20" s="11"/>
      <c r="I20" s="11"/>
      <c r="J20" s="11"/>
      <c r="K20" s="11"/>
      <c r="L20" s="6"/>
      <c r="M20" s="11"/>
      <c r="N20" s="6"/>
      <c r="O20" s="3"/>
    </row>
    <row r="21" spans="1:15" ht="19.5" x14ac:dyDescent="0.5">
      <c r="A21" s="33" t="s">
        <v>78</v>
      </c>
      <c r="B21" s="11" t="s">
        <v>15</v>
      </c>
      <c r="C21" s="11" t="s">
        <v>15</v>
      </c>
      <c r="D21" s="11" t="s">
        <v>15</v>
      </c>
      <c r="E21" s="11" t="s">
        <v>15</v>
      </c>
      <c r="F21" s="11" t="s">
        <v>15</v>
      </c>
      <c r="G21" s="11" t="s">
        <v>15</v>
      </c>
      <c r="H21" s="11" t="s">
        <v>15</v>
      </c>
      <c r="I21" s="11" t="s">
        <v>15</v>
      </c>
      <c r="J21" s="11" t="s">
        <v>15</v>
      </c>
      <c r="K21" s="11"/>
      <c r="L21" s="6">
        <v>83</v>
      </c>
      <c r="M21" s="11"/>
      <c r="N21" s="6">
        <v>1</v>
      </c>
      <c r="O21" s="3"/>
    </row>
    <row r="22" spans="1:15" ht="19.5" x14ac:dyDescent="0.5">
      <c r="A22" s="33" t="s">
        <v>80</v>
      </c>
      <c r="B22" s="12" t="s">
        <v>15</v>
      </c>
      <c r="C22" s="12" t="s">
        <v>15</v>
      </c>
      <c r="D22" s="12">
        <v>7.0000000000000007E-2</v>
      </c>
      <c r="E22" s="12" t="s">
        <v>76</v>
      </c>
      <c r="F22" s="12">
        <v>0.05</v>
      </c>
      <c r="G22" s="12" t="s">
        <v>172</v>
      </c>
      <c r="H22" s="12">
        <v>0.83</v>
      </c>
      <c r="I22" s="12" t="s">
        <v>22</v>
      </c>
      <c r="J22" s="12">
        <v>1</v>
      </c>
      <c r="K22" s="12"/>
      <c r="L22" s="7">
        <v>202</v>
      </c>
      <c r="M22" s="12"/>
      <c r="N22" s="7">
        <v>9</v>
      </c>
      <c r="O22" s="5"/>
    </row>
    <row r="23" spans="1:15" ht="19.5" x14ac:dyDescent="0.5">
      <c r="A23" s="33" t="s">
        <v>83</v>
      </c>
      <c r="B23" s="11">
        <v>7.0000000000000007E-2</v>
      </c>
      <c r="C23" s="11" t="s">
        <v>13</v>
      </c>
      <c r="D23" s="11">
        <v>0.15</v>
      </c>
      <c r="E23" s="11" t="s">
        <v>193</v>
      </c>
      <c r="F23" s="11">
        <v>0.1</v>
      </c>
      <c r="G23" s="11" t="s">
        <v>27</v>
      </c>
      <c r="H23" s="11">
        <v>0.68</v>
      </c>
      <c r="I23" s="11" t="s">
        <v>85</v>
      </c>
      <c r="J23" s="11">
        <v>1</v>
      </c>
      <c r="K23" s="11"/>
      <c r="L23" s="6">
        <v>156</v>
      </c>
      <c r="M23" s="11"/>
      <c r="N23" s="6">
        <v>3</v>
      </c>
      <c r="O23" s="3"/>
    </row>
    <row r="24" spans="1:15" ht="19.5" x14ac:dyDescent="0.5">
      <c r="A24" s="10" t="s">
        <v>1203</v>
      </c>
      <c r="B24" s="12"/>
      <c r="C24" s="12"/>
      <c r="D24" s="12"/>
      <c r="E24" s="12"/>
      <c r="F24" s="12"/>
      <c r="G24" s="12"/>
      <c r="H24" s="12"/>
      <c r="I24" s="12"/>
      <c r="J24" s="12"/>
      <c r="K24" s="12"/>
      <c r="L24" s="7"/>
      <c r="M24" s="12"/>
      <c r="N24" s="7"/>
      <c r="O24" s="5"/>
    </row>
    <row r="25" spans="1:15" ht="19.5" x14ac:dyDescent="0.5">
      <c r="A25" s="33" t="s">
        <v>89</v>
      </c>
      <c r="B25" s="12">
        <v>0.05</v>
      </c>
      <c r="C25" s="12" t="s">
        <v>156</v>
      </c>
      <c r="D25" s="12">
        <v>7.0000000000000007E-2</v>
      </c>
      <c r="E25" s="12" t="s">
        <v>139</v>
      </c>
      <c r="F25" s="12">
        <v>0.06</v>
      </c>
      <c r="G25" s="12" t="s">
        <v>139</v>
      </c>
      <c r="H25" s="12">
        <v>0.82</v>
      </c>
      <c r="I25" s="12" t="s">
        <v>90</v>
      </c>
      <c r="J25" s="12">
        <v>1</v>
      </c>
      <c r="K25" s="12"/>
      <c r="L25" s="7">
        <v>400</v>
      </c>
      <c r="M25" s="12"/>
      <c r="N25" s="7">
        <v>13</v>
      </c>
      <c r="O25" s="5"/>
    </row>
    <row r="26" spans="1:15" ht="19.5" x14ac:dyDescent="0.5">
      <c r="A26" s="33" t="s">
        <v>92</v>
      </c>
      <c r="B26" s="11" t="s">
        <v>15</v>
      </c>
      <c r="C26" s="11" t="s">
        <v>15</v>
      </c>
      <c r="D26" s="11" t="s">
        <v>15</v>
      </c>
      <c r="E26" s="11" t="s">
        <v>15</v>
      </c>
      <c r="F26" s="11" t="s">
        <v>15</v>
      </c>
      <c r="G26" s="11" t="s">
        <v>15</v>
      </c>
      <c r="H26" s="11" t="s">
        <v>15</v>
      </c>
      <c r="I26" s="11" t="s">
        <v>15</v>
      </c>
      <c r="J26" s="11" t="s">
        <v>15</v>
      </c>
      <c r="K26" s="11"/>
      <c r="L26" s="6">
        <v>41</v>
      </c>
      <c r="M26" s="11"/>
      <c r="N26" s="6">
        <v>0</v>
      </c>
      <c r="O26" s="3"/>
    </row>
    <row r="27" spans="1:15" ht="19.5" x14ac:dyDescent="0.5">
      <c r="A27" s="10" t="s">
        <v>1204</v>
      </c>
      <c r="B27" s="12"/>
      <c r="C27" s="12"/>
      <c r="D27" s="12"/>
      <c r="E27" s="12"/>
      <c r="F27" s="12"/>
      <c r="G27" s="12"/>
      <c r="H27" s="12"/>
      <c r="I27" s="12"/>
      <c r="J27" s="12"/>
      <c r="K27" s="12"/>
      <c r="L27" s="7"/>
      <c r="M27" s="12"/>
      <c r="N27" s="7"/>
      <c r="O27" s="5"/>
    </row>
    <row r="28" spans="1:15" ht="19.5" x14ac:dyDescent="0.5">
      <c r="A28" s="33" t="s">
        <v>94</v>
      </c>
      <c r="B28" s="12" t="s">
        <v>15</v>
      </c>
      <c r="C28" s="12" t="s">
        <v>15</v>
      </c>
      <c r="D28" s="12" t="s">
        <v>15</v>
      </c>
      <c r="E28" s="12" t="s">
        <v>15</v>
      </c>
      <c r="F28" s="12" t="s">
        <v>15</v>
      </c>
      <c r="G28" s="12" t="s">
        <v>15</v>
      </c>
      <c r="H28" s="12" t="s">
        <v>15</v>
      </c>
      <c r="I28" s="12" t="s">
        <v>15</v>
      </c>
      <c r="J28" s="12" t="s">
        <v>15</v>
      </c>
      <c r="K28" s="12"/>
      <c r="L28" s="7">
        <v>76</v>
      </c>
      <c r="M28" s="12"/>
      <c r="N28" s="7">
        <v>0</v>
      </c>
      <c r="O28" s="5"/>
    </row>
    <row r="29" spans="1:15" ht="19.5" x14ac:dyDescent="0.5">
      <c r="A29" s="33" t="s">
        <v>98</v>
      </c>
      <c r="B29" s="11">
        <v>0.04</v>
      </c>
      <c r="C29" s="11" t="s">
        <v>146</v>
      </c>
      <c r="D29" s="11">
        <v>0.08</v>
      </c>
      <c r="E29" s="11" t="s">
        <v>153</v>
      </c>
      <c r="F29" s="11">
        <v>0.06</v>
      </c>
      <c r="G29" s="11" t="s">
        <v>150</v>
      </c>
      <c r="H29" s="11">
        <v>0.82</v>
      </c>
      <c r="I29" s="11" t="s">
        <v>9</v>
      </c>
      <c r="J29" s="11">
        <v>1</v>
      </c>
      <c r="K29" s="11"/>
      <c r="L29" s="6">
        <v>264</v>
      </c>
      <c r="M29" s="11"/>
      <c r="N29" s="6">
        <v>12</v>
      </c>
      <c r="O29" s="3"/>
    </row>
    <row r="30" spans="1:15" ht="19.5" x14ac:dyDescent="0.5">
      <c r="A30" s="33" t="s">
        <v>103</v>
      </c>
      <c r="B30" s="12" t="s">
        <v>15</v>
      </c>
      <c r="C30" s="12" t="s">
        <v>15</v>
      </c>
      <c r="D30" s="12" t="s">
        <v>15</v>
      </c>
      <c r="E30" s="12" t="s">
        <v>15</v>
      </c>
      <c r="F30" s="12" t="s">
        <v>15</v>
      </c>
      <c r="G30" s="12" t="s">
        <v>15</v>
      </c>
      <c r="H30" s="12">
        <v>0.79</v>
      </c>
      <c r="I30" s="12" t="s">
        <v>45</v>
      </c>
      <c r="J30" s="12">
        <v>1</v>
      </c>
      <c r="K30" s="12"/>
      <c r="L30" s="7">
        <v>101</v>
      </c>
      <c r="M30" s="12"/>
      <c r="N30" s="7">
        <v>1</v>
      </c>
      <c r="O30" s="5"/>
    </row>
    <row r="31" spans="1:15" ht="19.5" x14ac:dyDescent="0.5">
      <c r="A31" s="10" t="s">
        <v>1206</v>
      </c>
      <c r="B31" s="11"/>
      <c r="C31" s="11"/>
      <c r="D31" s="11"/>
      <c r="E31" s="11"/>
      <c r="F31" s="11"/>
      <c r="G31" s="11"/>
      <c r="H31" s="11"/>
      <c r="I31" s="11"/>
      <c r="J31" s="11"/>
      <c r="K31" s="11"/>
      <c r="L31" s="11"/>
      <c r="M31" s="11"/>
      <c r="N31" s="6"/>
      <c r="O31" s="3"/>
    </row>
    <row r="32" spans="1:15" ht="19.5" x14ac:dyDescent="0.5">
      <c r="A32" s="33" t="s">
        <v>949</v>
      </c>
      <c r="B32" s="11">
        <v>0.08</v>
      </c>
      <c r="C32" s="11" t="s">
        <v>212</v>
      </c>
      <c r="D32" s="11">
        <v>0.1</v>
      </c>
      <c r="E32" s="11" t="s">
        <v>135</v>
      </c>
      <c r="F32" s="11">
        <v>0.1</v>
      </c>
      <c r="G32" s="11" t="s">
        <v>135</v>
      </c>
      <c r="H32" s="11">
        <v>0.72</v>
      </c>
      <c r="I32" s="11" t="s">
        <v>134</v>
      </c>
      <c r="J32" s="11">
        <v>1</v>
      </c>
      <c r="K32" s="11"/>
      <c r="L32" s="11" t="s">
        <v>213</v>
      </c>
      <c r="M32" s="11"/>
      <c r="N32" s="6">
        <v>1155</v>
      </c>
      <c r="O32" s="3"/>
    </row>
    <row r="33" spans="1:15" ht="19.5" x14ac:dyDescent="0.5">
      <c r="A33" s="33" t="s">
        <v>950</v>
      </c>
      <c r="B33" s="12">
        <v>0.11</v>
      </c>
      <c r="C33" s="12" t="s">
        <v>214</v>
      </c>
      <c r="D33" s="12">
        <v>0.12</v>
      </c>
      <c r="E33" s="12" t="s">
        <v>148</v>
      </c>
      <c r="F33" s="12">
        <v>0.12</v>
      </c>
      <c r="G33" s="12" t="s">
        <v>148</v>
      </c>
      <c r="H33" s="12">
        <v>0.65</v>
      </c>
      <c r="I33" s="12" t="s">
        <v>143</v>
      </c>
      <c r="J33" s="12">
        <v>1</v>
      </c>
      <c r="K33" s="12"/>
      <c r="L33" s="12" t="s">
        <v>215</v>
      </c>
      <c r="M33" s="12"/>
      <c r="N33" s="7">
        <v>175</v>
      </c>
      <c r="O33" s="5"/>
    </row>
    <row r="34" spans="1:15" ht="19.5" x14ac:dyDescent="0.5">
      <c r="A34" s="33" t="s">
        <v>951</v>
      </c>
      <c r="B34" s="11">
        <v>0.09</v>
      </c>
      <c r="C34" s="11" t="s">
        <v>216</v>
      </c>
      <c r="D34" s="11">
        <v>0.09</v>
      </c>
      <c r="E34" s="11" t="s">
        <v>216</v>
      </c>
      <c r="F34" s="11">
        <v>0.11</v>
      </c>
      <c r="G34" s="11" t="s">
        <v>148</v>
      </c>
      <c r="H34" s="11">
        <v>0.71</v>
      </c>
      <c r="I34" s="11" t="s">
        <v>156</v>
      </c>
      <c r="J34" s="11">
        <v>1</v>
      </c>
      <c r="K34" s="11"/>
      <c r="L34" s="6">
        <v>3413</v>
      </c>
      <c r="M34" s="11"/>
      <c r="N34" s="6">
        <v>48</v>
      </c>
      <c r="O34" s="3"/>
    </row>
    <row r="35" spans="1:15" ht="19.5" x14ac:dyDescent="0.5">
      <c r="A35" s="33" t="s">
        <v>952</v>
      </c>
      <c r="B35" s="12">
        <v>0.06</v>
      </c>
      <c r="C35" s="12" t="s">
        <v>218</v>
      </c>
      <c r="D35" s="12">
        <v>0.09</v>
      </c>
      <c r="E35" s="12" t="s">
        <v>141</v>
      </c>
      <c r="F35" s="12">
        <v>0.1</v>
      </c>
      <c r="G35" s="12" t="s">
        <v>141</v>
      </c>
      <c r="H35" s="12">
        <v>0.75</v>
      </c>
      <c r="I35" s="12" t="s">
        <v>145</v>
      </c>
      <c r="J35" s="12">
        <v>1</v>
      </c>
      <c r="K35" s="12"/>
      <c r="L35" s="7">
        <v>3718</v>
      </c>
      <c r="M35" s="12"/>
      <c r="N35" s="7">
        <v>61</v>
      </c>
      <c r="O35" s="5"/>
    </row>
    <row r="36" spans="1:15" ht="19.5" x14ac:dyDescent="0.5">
      <c r="A36" s="33" t="s">
        <v>953</v>
      </c>
      <c r="B36" s="11">
        <v>0.08</v>
      </c>
      <c r="C36" s="11" t="s">
        <v>179</v>
      </c>
      <c r="D36" s="11">
        <v>7.0000000000000007E-2</v>
      </c>
      <c r="E36" s="11" t="s">
        <v>144</v>
      </c>
      <c r="F36" s="11">
        <v>0.08</v>
      </c>
      <c r="G36" s="11" t="s">
        <v>146</v>
      </c>
      <c r="H36" s="11">
        <v>0.76</v>
      </c>
      <c r="I36" s="11" t="s">
        <v>151</v>
      </c>
      <c r="J36" s="11">
        <v>1</v>
      </c>
      <c r="K36" s="11"/>
      <c r="L36" s="6">
        <v>2113</v>
      </c>
      <c r="M36" s="11"/>
      <c r="N36" s="6">
        <v>32</v>
      </c>
      <c r="O36" s="3"/>
    </row>
    <row r="37" spans="1:15" ht="19.5" x14ac:dyDescent="0.5">
      <c r="A37" s="33" t="s">
        <v>954</v>
      </c>
      <c r="B37" s="12">
        <v>0.06</v>
      </c>
      <c r="C37" s="12" t="s">
        <v>148</v>
      </c>
      <c r="D37" s="12">
        <v>7.0000000000000007E-2</v>
      </c>
      <c r="E37" s="12" t="s">
        <v>146</v>
      </c>
      <c r="F37" s="12">
        <v>0.09</v>
      </c>
      <c r="G37" s="12" t="s">
        <v>146</v>
      </c>
      <c r="H37" s="12">
        <v>0.77</v>
      </c>
      <c r="I37" s="12" t="s">
        <v>152</v>
      </c>
      <c r="J37" s="12">
        <v>1</v>
      </c>
      <c r="K37" s="12"/>
      <c r="L37" s="7">
        <v>2430</v>
      </c>
      <c r="M37" s="12"/>
      <c r="N37" s="7">
        <v>49</v>
      </c>
      <c r="O37" s="5"/>
    </row>
    <row r="38" spans="1:15" ht="19.5" x14ac:dyDescent="0.5">
      <c r="A38" s="33" t="s">
        <v>955</v>
      </c>
      <c r="B38" s="11">
        <v>0.06</v>
      </c>
      <c r="C38" s="11" t="s">
        <v>148</v>
      </c>
      <c r="D38" s="11">
        <v>0.09</v>
      </c>
      <c r="E38" s="11" t="s">
        <v>144</v>
      </c>
      <c r="F38" s="11">
        <v>0.1</v>
      </c>
      <c r="G38" s="11" t="s">
        <v>144</v>
      </c>
      <c r="H38" s="11">
        <v>0.76</v>
      </c>
      <c r="I38" s="11" t="s">
        <v>163</v>
      </c>
      <c r="J38" s="11">
        <v>1</v>
      </c>
      <c r="K38" s="11"/>
      <c r="L38" s="6">
        <v>2397</v>
      </c>
      <c r="M38" s="11"/>
      <c r="N38" s="6">
        <v>26</v>
      </c>
      <c r="O38" s="3"/>
    </row>
    <row r="39" spans="1:15" ht="19.5" x14ac:dyDescent="0.5">
      <c r="A39" s="33" t="s">
        <v>956</v>
      </c>
      <c r="B39" s="12">
        <v>0.08</v>
      </c>
      <c r="C39" s="12" t="s">
        <v>148</v>
      </c>
      <c r="D39" s="12">
        <v>0.09</v>
      </c>
      <c r="E39" s="12" t="s">
        <v>148</v>
      </c>
      <c r="F39" s="12">
        <v>0.09</v>
      </c>
      <c r="G39" s="12" t="s">
        <v>214</v>
      </c>
      <c r="H39" s="12">
        <v>0.74</v>
      </c>
      <c r="I39" s="12" t="s">
        <v>143</v>
      </c>
      <c r="J39" s="12">
        <v>1</v>
      </c>
      <c r="K39" s="12"/>
      <c r="L39" s="7">
        <v>3632</v>
      </c>
      <c r="M39" s="12"/>
      <c r="N39" s="7">
        <v>59</v>
      </c>
      <c r="O39" s="5"/>
    </row>
    <row r="40" spans="1:15" ht="19.5" x14ac:dyDescent="0.5">
      <c r="A40" s="33" t="s">
        <v>957</v>
      </c>
      <c r="B40" s="11">
        <v>0.05</v>
      </c>
      <c r="C40" s="11" t="s">
        <v>214</v>
      </c>
      <c r="D40" s="11">
        <v>7.0000000000000007E-2</v>
      </c>
      <c r="E40" s="11" t="s">
        <v>145</v>
      </c>
      <c r="F40" s="11">
        <v>0.08</v>
      </c>
      <c r="G40" s="11" t="s">
        <v>143</v>
      </c>
      <c r="H40" s="11">
        <v>0.8</v>
      </c>
      <c r="I40" s="11" t="s">
        <v>154</v>
      </c>
      <c r="J40" s="11">
        <v>1</v>
      </c>
      <c r="K40" s="11"/>
      <c r="L40" s="6">
        <v>1581</v>
      </c>
      <c r="M40" s="11"/>
      <c r="N40" s="6">
        <v>32</v>
      </c>
      <c r="O40" s="3"/>
    </row>
    <row r="41" spans="1:15" ht="19.5" x14ac:dyDescent="0.5">
      <c r="A41" s="33" t="s">
        <v>958</v>
      </c>
      <c r="B41" s="12">
        <v>0.09</v>
      </c>
      <c r="C41" s="12" t="s">
        <v>148</v>
      </c>
      <c r="D41" s="12">
        <v>0.1</v>
      </c>
      <c r="E41" s="12" t="s">
        <v>147</v>
      </c>
      <c r="F41" s="12">
        <v>0.12</v>
      </c>
      <c r="G41" s="12" t="s">
        <v>156</v>
      </c>
      <c r="H41" s="12">
        <v>0.68</v>
      </c>
      <c r="I41" s="12" t="s">
        <v>137</v>
      </c>
      <c r="J41" s="12">
        <v>1</v>
      </c>
      <c r="K41" s="12"/>
      <c r="L41" s="12" t="s">
        <v>219</v>
      </c>
      <c r="M41" s="12"/>
      <c r="N41" s="7">
        <v>186</v>
      </c>
      <c r="O41" s="5"/>
    </row>
    <row r="42" spans="1:15" ht="19.5" x14ac:dyDescent="0.5">
      <c r="A42" s="33" t="s">
        <v>959</v>
      </c>
      <c r="B42" s="11">
        <v>0.1</v>
      </c>
      <c r="C42" s="11" t="s">
        <v>152</v>
      </c>
      <c r="D42" s="11">
        <v>0.08</v>
      </c>
      <c r="E42" s="11" t="s">
        <v>143</v>
      </c>
      <c r="F42" s="11">
        <v>0.08</v>
      </c>
      <c r="G42" s="11" t="s">
        <v>139</v>
      </c>
      <c r="H42" s="11">
        <v>0.74</v>
      </c>
      <c r="I42" s="11" t="s">
        <v>160</v>
      </c>
      <c r="J42" s="11">
        <v>1</v>
      </c>
      <c r="K42" s="11"/>
      <c r="L42" s="6">
        <v>1643</v>
      </c>
      <c r="M42" s="11"/>
      <c r="N42" s="6">
        <v>14</v>
      </c>
      <c r="O42" s="3"/>
    </row>
    <row r="43" spans="1:15" ht="19.5" x14ac:dyDescent="0.5">
      <c r="A43" s="33" t="s">
        <v>960</v>
      </c>
      <c r="B43" s="12">
        <v>0.08</v>
      </c>
      <c r="C43" s="12" t="s">
        <v>220</v>
      </c>
      <c r="D43" s="12">
        <v>0.1</v>
      </c>
      <c r="E43" s="12" t="s">
        <v>141</v>
      </c>
      <c r="F43" s="12">
        <v>0.1</v>
      </c>
      <c r="G43" s="12" t="s">
        <v>141</v>
      </c>
      <c r="H43" s="12">
        <v>0.72</v>
      </c>
      <c r="I43" s="12" t="s">
        <v>145</v>
      </c>
      <c r="J43" s="12">
        <v>1</v>
      </c>
      <c r="K43" s="12"/>
      <c r="L43" s="12" t="s">
        <v>221</v>
      </c>
      <c r="M43" s="12"/>
      <c r="N43" s="7">
        <v>229</v>
      </c>
      <c r="O43" s="5"/>
    </row>
    <row r="44" spans="1:15" ht="19.5" x14ac:dyDescent="0.5">
      <c r="A44" s="33" t="s">
        <v>961</v>
      </c>
      <c r="B44" s="11">
        <v>0.08</v>
      </c>
      <c r="C44" s="11" t="s">
        <v>137</v>
      </c>
      <c r="D44" s="11">
        <v>0.08</v>
      </c>
      <c r="E44" s="11" t="s">
        <v>137</v>
      </c>
      <c r="F44" s="11">
        <v>0.1</v>
      </c>
      <c r="G44" s="11" t="s">
        <v>179</v>
      </c>
      <c r="H44" s="11">
        <v>0.75</v>
      </c>
      <c r="I44" s="11" t="s">
        <v>151</v>
      </c>
      <c r="J44" s="11">
        <v>1</v>
      </c>
      <c r="K44" s="11"/>
      <c r="L44" s="6">
        <v>1890</v>
      </c>
      <c r="M44" s="11"/>
      <c r="N44" s="6">
        <v>29</v>
      </c>
      <c r="O44" s="3"/>
    </row>
    <row r="45" spans="1:15" ht="19.5" x14ac:dyDescent="0.5">
      <c r="A45" s="33" t="s">
        <v>962</v>
      </c>
      <c r="B45" s="12">
        <v>0.08</v>
      </c>
      <c r="C45" s="12" t="s">
        <v>137</v>
      </c>
      <c r="D45" s="12">
        <v>0.08</v>
      </c>
      <c r="E45" s="12" t="s">
        <v>139</v>
      </c>
      <c r="F45" s="12">
        <v>0.11</v>
      </c>
      <c r="G45" s="12" t="s">
        <v>155</v>
      </c>
      <c r="H45" s="12">
        <v>0.73</v>
      </c>
      <c r="I45" s="12" t="s">
        <v>160</v>
      </c>
      <c r="J45" s="12">
        <v>1</v>
      </c>
      <c r="K45" s="12"/>
      <c r="L45" s="7">
        <v>1936</v>
      </c>
      <c r="M45" s="12"/>
      <c r="N45" s="7">
        <v>12</v>
      </c>
      <c r="O45" s="5"/>
    </row>
    <row r="46" spans="1:15" ht="19.5" x14ac:dyDescent="0.5">
      <c r="A46" s="33" t="s">
        <v>963</v>
      </c>
      <c r="B46" s="11">
        <v>7.0000000000000007E-2</v>
      </c>
      <c r="C46" s="11" t="s">
        <v>150</v>
      </c>
      <c r="D46" s="11">
        <v>0.08</v>
      </c>
      <c r="E46" s="11" t="s">
        <v>171</v>
      </c>
      <c r="F46" s="11">
        <v>0.1</v>
      </c>
      <c r="G46" s="11" t="s">
        <v>91</v>
      </c>
      <c r="H46" s="11">
        <v>0.75</v>
      </c>
      <c r="I46" s="11" t="s">
        <v>22</v>
      </c>
      <c r="J46" s="11">
        <v>1</v>
      </c>
      <c r="K46" s="11"/>
      <c r="L46" s="6">
        <v>1915</v>
      </c>
      <c r="M46" s="11"/>
      <c r="N46" s="6">
        <v>32</v>
      </c>
      <c r="O46" s="3"/>
    </row>
    <row r="47" spans="1:15" ht="19.5" x14ac:dyDescent="0.5">
      <c r="A47" s="33" t="s">
        <v>964</v>
      </c>
      <c r="B47" s="12">
        <v>0.06</v>
      </c>
      <c r="C47" s="12" t="s">
        <v>146</v>
      </c>
      <c r="D47" s="12">
        <v>0.09</v>
      </c>
      <c r="E47" s="12" t="s">
        <v>179</v>
      </c>
      <c r="F47" s="12">
        <v>0.08</v>
      </c>
      <c r="G47" s="12" t="s">
        <v>146</v>
      </c>
      <c r="H47" s="12">
        <v>0.76</v>
      </c>
      <c r="I47" s="12" t="s">
        <v>151</v>
      </c>
      <c r="J47" s="12">
        <v>1</v>
      </c>
      <c r="K47" s="12"/>
      <c r="L47" s="7">
        <v>2913</v>
      </c>
      <c r="M47" s="12"/>
      <c r="N47" s="7">
        <v>28</v>
      </c>
      <c r="O47" s="5"/>
    </row>
    <row r="48" spans="1:15" ht="19.5" x14ac:dyDescent="0.5">
      <c r="A48" s="33" t="s">
        <v>965</v>
      </c>
      <c r="B48" s="11">
        <v>0.06</v>
      </c>
      <c r="C48" s="11" t="s">
        <v>137</v>
      </c>
      <c r="D48" s="11">
        <v>0.09</v>
      </c>
      <c r="E48" s="11" t="s">
        <v>152</v>
      </c>
      <c r="F48" s="11">
        <v>7.0000000000000007E-2</v>
      </c>
      <c r="G48" s="11" t="s">
        <v>137</v>
      </c>
      <c r="H48" s="11">
        <v>0.77</v>
      </c>
      <c r="I48" s="11" t="s">
        <v>11</v>
      </c>
      <c r="J48" s="11">
        <v>1</v>
      </c>
      <c r="K48" s="11"/>
      <c r="L48" s="6">
        <v>1477</v>
      </c>
      <c r="M48" s="11"/>
      <c r="N48" s="6">
        <v>18</v>
      </c>
      <c r="O48" s="3"/>
    </row>
    <row r="49" spans="1:15" ht="19.5" x14ac:dyDescent="0.5">
      <c r="A49" s="33" t="s">
        <v>966</v>
      </c>
      <c r="B49" s="12">
        <v>0.05</v>
      </c>
      <c r="C49" s="12" t="s">
        <v>145</v>
      </c>
      <c r="D49" s="12">
        <v>0.05</v>
      </c>
      <c r="E49" s="12" t="s">
        <v>216</v>
      </c>
      <c r="F49" s="12">
        <v>0.08</v>
      </c>
      <c r="G49" s="12" t="s">
        <v>145</v>
      </c>
      <c r="H49" s="12">
        <v>0.82</v>
      </c>
      <c r="I49" s="12" t="s">
        <v>163</v>
      </c>
      <c r="J49" s="12">
        <v>1</v>
      </c>
      <c r="K49" s="12"/>
      <c r="L49" s="7">
        <v>1992</v>
      </c>
      <c r="M49" s="12"/>
      <c r="N49" s="7">
        <v>43</v>
      </c>
      <c r="O49" s="5"/>
    </row>
    <row r="50" spans="1:15" ht="19.5" x14ac:dyDescent="0.5">
      <c r="A50" s="33" t="s">
        <v>967</v>
      </c>
      <c r="B50" s="11">
        <v>7.0000000000000007E-2</v>
      </c>
      <c r="C50" s="11" t="s">
        <v>143</v>
      </c>
      <c r="D50" s="11">
        <v>7.0000000000000007E-2</v>
      </c>
      <c r="E50" s="11" t="s">
        <v>156</v>
      </c>
      <c r="F50" s="11">
        <v>0.09</v>
      </c>
      <c r="G50" s="11" t="s">
        <v>139</v>
      </c>
      <c r="H50" s="11">
        <v>0.76</v>
      </c>
      <c r="I50" s="11" t="s">
        <v>153</v>
      </c>
      <c r="J50" s="11">
        <v>1</v>
      </c>
      <c r="K50" s="11"/>
      <c r="L50" s="6">
        <v>1816</v>
      </c>
      <c r="M50" s="11"/>
      <c r="N50" s="6">
        <v>30</v>
      </c>
      <c r="O50" s="3"/>
    </row>
    <row r="51" spans="1:15" ht="19.5" x14ac:dyDescent="0.5">
      <c r="A51" s="33" t="s">
        <v>968</v>
      </c>
      <c r="B51" s="12">
        <v>0.06</v>
      </c>
      <c r="C51" s="12" t="s">
        <v>148</v>
      </c>
      <c r="D51" s="12">
        <v>0.09</v>
      </c>
      <c r="E51" s="12" t="s">
        <v>146</v>
      </c>
      <c r="F51" s="12">
        <v>7.0000000000000007E-2</v>
      </c>
      <c r="G51" s="12" t="s">
        <v>144</v>
      </c>
      <c r="H51" s="12">
        <v>0.78</v>
      </c>
      <c r="I51" s="12" t="s">
        <v>163</v>
      </c>
      <c r="J51" s="12">
        <v>1</v>
      </c>
      <c r="K51" s="12"/>
      <c r="L51" s="7">
        <v>2936</v>
      </c>
      <c r="M51" s="12"/>
      <c r="N51" s="7">
        <v>23</v>
      </c>
      <c r="O51" s="5"/>
    </row>
    <row r="52" spans="1:15" ht="19.5" x14ac:dyDescent="0.5">
      <c r="A52" s="33" t="s">
        <v>969</v>
      </c>
      <c r="B52" s="11">
        <v>0.06</v>
      </c>
      <c r="C52" s="11" t="s">
        <v>216</v>
      </c>
      <c r="D52" s="11">
        <v>0.05</v>
      </c>
      <c r="E52" s="11" t="s">
        <v>216</v>
      </c>
      <c r="F52" s="11">
        <v>7.0000000000000007E-2</v>
      </c>
      <c r="G52" s="11" t="s">
        <v>141</v>
      </c>
      <c r="H52" s="11">
        <v>0.82</v>
      </c>
      <c r="I52" s="11" t="s">
        <v>143</v>
      </c>
      <c r="J52" s="11">
        <v>1</v>
      </c>
      <c r="K52" s="11"/>
      <c r="L52" s="6">
        <v>3072</v>
      </c>
      <c r="M52" s="11"/>
      <c r="N52" s="6">
        <v>28</v>
      </c>
      <c r="O52" s="3"/>
    </row>
    <row r="53" spans="1:15" x14ac:dyDescent="0.25">
      <c r="A53" s="14"/>
      <c r="B53" s="14"/>
      <c r="C53" s="14"/>
      <c r="D53" s="14"/>
      <c r="E53" s="14"/>
      <c r="F53" s="14"/>
      <c r="G53" s="14"/>
      <c r="H53" s="14"/>
      <c r="I53" s="14"/>
      <c r="J53" s="14"/>
      <c r="K53" s="14"/>
      <c r="L53" s="14"/>
      <c r="M53" s="14"/>
    </row>
    <row r="54" spans="1:15" x14ac:dyDescent="0.2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pageSetUpPr fitToPage="1"/>
  </sheetPr>
  <dimension ref="A1:O59"/>
  <sheetViews>
    <sheetView zoomScaleNormal="100" workbookViewId="0">
      <selection sqref="A1:O1"/>
    </sheetView>
  </sheetViews>
  <sheetFormatPr defaultColWidth="11.453125" defaultRowHeight="12" customHeight="1" x14ac:dyDescent="0.25"/>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x14ac:dyDescent="0.25">
      <c r="A1" s="105" t="s">
        <v>573</v>
      </c>
      <c r="B1" s="106"/>
      <c r="C1" s="106"/>
      <c r="D1" s="106"/>
      <c r="E1" s="106"/>
      <c r="F1" s="106"/>
      <c r="G1" s="106"/>
      <c r="H1" s="106"/>
      <c r="I1" s="106"/>
      <c r="J1" s="106"/>
      <c r="K1" s="106"/>
      <c r="L1" s="106"/>
      <c r="M1" s="106"/>
      <c r="N1" s="106"/>
      <c r="O1" s="106"/>
    </row>
    <row r="2" spans="1:15" s="62" customFormat="1" ht="98.15" customHeight="1" x14ac:dyDescent="0.5">
      <c r="A2" s="107"/>
      <c r="B2" s="104" t="s">
        <v>574</v>
      </c>
      <c r="C2" s="104"/>
      <c r="D2" s="104" t="s">
        <v>575</v>
      </c>
      <c r="E2" s="104"/>
      <c r="F2" s="104" t="s">
        <v>576</v>
      </c>
      <c r="G2" s="104"/>
      <c r="H2" s="104" t="s">
        <v>577</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0.04</v>
      </c>
      <c r="C4" s="11" t="s">
        <v>147</v>
      </c>
      <c r="D4" s="11">
        <v>0.11</v>
      </c>
      <c r="E4" s="11" t="s">
        <v>155</v>
      </c>
      <c r="F4" s="11">
        <v>0.24</v>
      </c>
      <c r="G4" s="11" t="s">
        <v>67</v>
      </c>
      <c r="H4" s="11">
        <v>0.61</v>
      </c>
      <c r="I4" s="11" t="s">
        <v>9</v>
      </c>
      <c r="J4" s="11">
        <v>1</v>
      </c>
      <c r="K4" s="11"/>
      <c r="L4" s="6">
        <v>448</v>
      </c>
      <c r="M4" s="11"/>
      <c r="N4" s="6">
        <v>6</v>
      </c>
      <c r="O4" s="3"/>
    </row>
    <row r="5" spans="1:15" ht="19.5" x14ac:dyDescent="0.5">
      <c r="A5" s="10" t="s">
        <v>1197</v>
      </c>
      <c r="B5" s="11"/>
      <c r="C5" s="11"/>
      <c r="D5" s="11"/>
      <c r="E5" s="11"/>
      <c r="F5" s="11"/>
      <c r="G5" s="11"/>
      <c r="H5" s="11"/>
      <c r="I5" s="11"/>
      <c r="J5" s="11"/>
      <c r="K5" s="11"/>
      <c r="L5" s="6"/>
      <c r="M5" s="11"/>
      <c r="N5" s="6"/>
      <c r="O5" s="3"/>
    </row>
    <row r="6" spans="1:15" ht="19.5" x14ac:dyDescent="0.5">
      <c r="A6" s="33" t="s">
        <v>16</v>
      </c>
      <c r="B6" s="12" t="s">
        <v>15</v>
      </c>
      <c r="C6" s="12" t="s">
        <v>15</v>
      </c>
      <c r="D6" s="12">
        <v>7.0000000000000007E-2</v>
      </c>
      <c r="E6" s="12" t="s">
        <v>11</v>
      </c>
      <c r="F6" s="12">
        <v>0.24</v>
      </c>
      <c r="G6" s="12" t="s">
        <v>100</v>
      </c>
      <c r="H6" s="12">
        <v>0.66</v>
      </c>
      <c r="I6" s="12" t="s">
        <v>88</v>
      </c>
      <c r="J6" s="12">
        <v>1</v>
      </c>
      <c r="K6" s="12"/>
      <c r="L6" s="7">
        <v>214</v>
      </c>
      <c r="M6" s="12"/>
      <c r="N6" s="7">
        <v>2</v>
      </c>
      <c r="O6" s="5"/>
    </row>
    <row r="7" spans="1:15" ht="19.5" x14ac:dyDescent="0.5">
      <c r="A7" s="33" t="s">
        <v>23</v>
      </c>
      <c r="B7" s="11" t="s">
        <v>15</v>
      </c>
      <c r="C7" s="11" t="s">
        <v>15</v>
      </c>
      <c r="D7" s="11">
        <v>0.14000000000000001</v>
      </c>
      <c r="E7" s="11" t="s">
        <v>164</v>
      </c>
      <c r="F7" s="11">
        <v>0.24</v>
      </c>
      <c r="G7" s="11" t="s">
        <v>102</v>
      </c>
      <c r="H7" s="11">
        <v>0.56999999999999995</v>
      </c>
      <c r="I7" s="11" t="s">
        <v>25</v>
      </c>
      <c r="J7" s="11">
        <v>1</v>
      </c>
      <c r="K7" s="11"/>
      <c r="L7" s="6">
        <v>234</v>
      </c>
      <c r="M7" s="11"/>
      <c r="N7" s="6">
        <v>4</v>
      </c>
      <c r="O7" s="3"/>
    </row>
    <row r="8" spans="1:15" ht="19.5" x14ac:dyDescent="0.5">
      <c r="A8" s="10" t="s">
        <v>1198</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48</v>
      </c>
      <c r="M9" s="12"/>
      <c r="N9" s="7">
        <v>0</v>
      </c>
      <c r="O9" s="5"/>
    </row>
    <row r="10" spans="1:15" ht="19.5" x14ac:dyDescent="0.5">
      <c r="A10" s="33" t="s">
        <v>33</v>
      </c>
      <c r="B10" s="11" t="s">
        <v>15</v>
      </c>
      <c r="C10" s="11" t="s">
        <v>15</v>
      </c>
      <c r="D10" s="11" t="s">
        <v>15</v>
      </c>
      <c r="E10" s="11" t="s">
        <v>15</v>
      </c>
      <c r="F10" s="11" t="s">
        <v>15</v>
      </c>
      <c r="G10" s="11" t="s">
        <v>15</v>
      </c>
      <c r="H10" s="11" t="s">
        <v>15</v>
      </c>
      <c r="I10" s="11" t="s">
        <v>15</v>
      </c>
      <c r="J10" s="11" t="s">
        <v>15</v>
      </c>
      <c r="K10" s="11"/>
      <c r="L10" s="6">
        <v>93</v>
      </c>
      <c r="M10" s="11"/>
      <c r="N10" s="6">
        <v>0</v>
      </c>
      <c r="O10" s="3"/>
    </row>
    <row r="11" spans="1:15" ht="19.5" x14ac:dyDescent="0.5">
      <c r="A11" s="33" t="s">
        <v>39</v>
      </c>
      <c r="B11" s="12" t="s">
        <v>15</v>
      </c>
      <c r="C11" s="12" t="s">
        <v>15</v>
      </c>
      <c r="D11" s="12" t="s">
        <v>15</v>
      </c>
      <c r="E11" s="12" t="s">
        <v>15</v>
      </c>
      <c r="F11" s="12">
        <v>0.26</v>
      </c>
      <c r="G11" s="12" t="s">
        <v>230</v>
      </c>
      <c r="H11" s="12">
        <v>0.66</v>
      </c>
      <c r="I11" s="12" t="s">
        <v>106</v>
      </c>
      <c r="J11" s="12">
        <v>1</v>
      </c>
      <c r="K11" s="12"/>
      <c r="L11" s="7">
        <v>134</v>
      </c>
      <c r="M11" s="12"/>
      <c r="N11" s="7">
        <v>0</v>
      </c>
      <c r="O11" s="5"/>
    </row>
    <row r="12" spans="1:15" ht="19.5" x14ac:dyDescent="0.5">
      <c r="A12" s="33" t="s">
        <v>46</v>
      </c>
      <c r="B12" s="11" t="s">
        <v>15</v>
      </c>
      <c r="C12" s="11" t="s">
        <v>15</v>
      </c>
      <c r="D12" s="11">
        <v>0.15</v>
      </c>
      <c r="E12" s="11" t="s">
        <v>231</v>
      </c>
      <c r="F12" s="11">
        <v>0.21</v>
      </c>
      <c r="G12" s="11" t="s">
        <v>100</v>
      </c>
      <c r="H12" s="11">
        <v>0.61</v>
      </c>
      <c r="I12" s="11" t="s">
        <v>36</v>
      </c>
      <c r="J12" s="11">
        <v>1</v>
      </c>
      <c r="K12" s="11"/>
      <c r="L12" s="6">
        <v>173</v>
      </c>
      <c r="M12" s="11"/>
      <c r="N12" s="6">
        <v>6</v>
      </c>
      <c r="O12" s="3"/>
    </row>
    <row r="13" spans="1:15" ht="19.5" x14ac:dyDescent="0.5">
      <c r="A13" s="10" t="s">
        <v>1199</v>
      </c>
      <c r="B13" s="11"/>
      <c r="C13" s="11"/>
      <c r="D13" s="11"/>
      <c r="E13" s="11"/>
      <c r="F13" s="11"/>
      <c r="G13" s="11"/>
      <c r="H13" s="11"/>
      <c r="I13" s="11"/>
      <c r="J13" s="11"/>
      <c r="K13" s="11"/>
      <c r="L13" s="6"/>
      <c r="M13" s="11"/>
      <c r="N13" s="6"/>
      <c r="O13" s="3"/>
    </row>
    <row r="14" spans="1:15" ht="19.5" x14ac:dyDescent="0.5">
      <c r="A14" s="33" t="s">
        <v>52</v>
      </c>
      <c r="B14" s="12">
        <v>0.05</v>
      </c>
      <c r="C14" s="12" t="s">
        <v>152</v>
      </c>
      <c r="D14" s="12">
        <v>0.13</v>
      </c>
      <c r="E14" s="12" t="s">
        <v>67</v>
      </c>
      <c r="F14" s="12">
        <v>0.26</v>
      </c>
      <c r="G14" s="12" t="s">
        <v>118</v>
      </c>
      <c r="H14" s="12">
        <v>0.56000000000000005</v>
      </c>
      <c r="I14" s="12" t="s">
        <v>117</v>
      </c>
      <c r="J14" s="12">
        <v>1</v>
      </c>
      <c r="K14" s="12"/>
      <c r="L14" s="7">
        <v>251</v>
      </c>
      <c r="M14" s="12"/>
      <c r="N14" s="7">
        <v>2</v>
      </c>
      <c r="O14" s="5"/>
    </row>
    <row r="15" spans="1:15"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row>
    <row r="16" spans="1:15" ht="19.5" x14ac:dyDescent="0.5">
      <c r="A16" s="33" t="s">
        <v>54</v>
      </c>
      <c r="B16" s="12" t="s">
        <v>15</v>
      </c>
      <c r="C16" s="12" t="s">
        <v>15</v>
      </c>
      <c r="D16" s="12">
        <v>0.06</v>
      </c>
      <c r="E16" s="12" t="s">
        <v>76</v>
      </c>
      <c r="F16" s="12">
        <v>0.2</v>
      </c>
      <c r="G16" s="12" t="s">
        <v>115</v>
      </c>
      <c r="H16" s="12">
        <v>0.72</v>
      </c>
      <c r="I16" s="12" t="s">
        <v>305</v>
      </c>
      <c r="J16" s="12">
        <v>1</v>
      </c>
      <c r="K16" s="12"/>
      <c r="L16" s="7">
        <v>114</v>
      </c>
      <c r="M16" s="12"/>
      <c r="N16" s="7">
        <v>0</v>
      </c>
      <c r="O16" s="5"/>
    </row>
    <row r="17" spans="1:15" ht="19.5" x14ac:dyDescent="0.5">
      <c r="A17" s="10" t="s">
        <v>1200</v>
      </c>
      <c r="B17" s="11"/>
      <c r="C17" s="11"/>
      <c r="D17" s="11"/>
      <c r="E17" s="11"/>
      <c r="F17" s="11"/>
      <c r="G17" s="11"/>
      <c r="H17" s="11"/>
      <c r="I17" s="11"/>
      <c r="J17" s="11"/>
      <c r="K17" s="11"/>
      <c r="L17" s="6"/>
      <c r="M17" s="11"/>
      <c r="N17" s="6"/>
      <c r="O17" s="3"/>
    </row>
    <row r="18" spans="1:15"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row>
    <row r="19" spans="1:15"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row>
    <row r="20" spans="1:15" ht="19.5" x14ac:dyDescent="0.5">
      <c r="A20" s="33" t="s">
        <v>62</v>
      </c>
      <c r="B20" s="11" t="s">
        <v>15</v>
      </c>
      <c r="C20" s="11" t="s">
        <v>15</v>
      </c>
      <c r="D20" s="11" t="s">
        <v>15</v>
      </c>
      <c r="E20" s="11" t="s">
        <v>15</v>
      </c>
      <c r="F20" s="11" t="s">
        <v>15</v>
      </c>
      <c r="G20" s="11" t="s">
        <v>15</v>
      </c>
      <c r="H20" s="11" t="s">
        <v>15</v>
      </c>
      <c r="I20" s="11" t="s">
        <v>15</v>
      </c>
      <c r="J20" s="11" t="s">
        <v>15</v>
      </c>
      <c r="K20" s="11"/>
      <c r="L20" s="6">
        <v>32</v>
      </c>
      <c r="M20" s="11"/>
      <c r="N20" s="6">
        <v>0</v>
      </c>
      <c r="O20" s="3"/>
    </row>
    <row r="21" spans="1:15" ht="19.5" x14ac:dyDescent="0.5">
      <c r="A21" s="33" t="s">
        <v>64</v>
      </c>
      <c r="B21" s="12" t="s">
        <v>15</v>
      </c>
      <c r="C21" s="12" t="s">
        <v>15</v>
      </c>
      <c r="D21" s="12">
        <v>0.09</v>
      </c>
      <c r="E21" s="12" t="s">
        <v>163</v>
      </c>
      <c r="F21" s="12">
        <v>0.24</v>
      </c>
      <c r="G21" s="12" t="s">
        <v>9</v>
      </c>
      <c r="H21" s="12">
        <v>0.64</v>
      </c>
      <c r="I21" s="12" t="s">
        <v>27</v>
      </c>
      <c r="J21" s="12">
        <v>1</v>
      </c>
      <c r="K21" s="12"/>
      <c r="L21" s="7">
        <v>338</v>
      </c>
      <c r="M21" s="12"/>
      <c r="N21" s="7">
        <v>6</v>
      </c>
      <c r="O21" s="5"/>
    </row>
    <row r="22" spans="1:15" ht="19.5" x14ac:dyDescent="0.5">
      <c r="A22" s="10" t="s">
        <v>1201</v>
      </c>
      <c r="B22" s="12"/>
      <c r="C22" s="12"/>
      <c r="D22" s="12"/>
      <c r="E22" s="12"/>
      <c r="F22" s="12"/>
      <c r="G22" s="12"/>
      <c r="H22" s="12"/>
      <c r="I22" s="12"/>
      <c r="J22" s="12"/>
      <c r="K22" s="12"/>
      <c r="L22" s="7"/>
      <c r="M22" s="12"/>
      <c r="N22" s="7"/>
      <c r="O22" s="5"/>
    </row>
    <row r="23" spans="1:15" ht="19.5" x14ac:dyDescent="0.5">
      <c r="A23" s="33" t="s">
        <v>68</v>
      </c>
      <c r="B23" s="11" t="s">
        <v>15</v>
      </c>
      <c r="C23" s="11" t="s">
        <v>15</v>
      </c>
      <c r="D23" s="11" t="s">
        <v>15</v>
      </c>
      <c r="E23" s="11" t="s">
        <v>15</v>
      </c>
      <c r="F23" s="11" t="s">
        <v>15</v>
      </c>
      <c r="G23" s="11" t="s">
        <v>15</v>
      </c>
      <c r="H23" s="11" t="s">
        <v>15</v>
      </c>
      <c r="I23" s="11" t="s">
        <v>15</v>
      </c>
      <c r="J23" s="11" t="s">
        <v>15</v>
      </c>
      <c r="K23" s="11"/>
      <c r="L23" s="6">
        <v>63</v>
      </c>
      <c r="M23" s="11"/>
      <c r="N23" s="6">
        <v>2</v>
      </c>
      <c r="O23" s="3"/>
    </row>
    <row r="24" spans="1:15" ht="19.5" x14ac:dyDescent="0.5">
      <c r="A24" s="33" t="s">
        <v>72</v>
      </c>
      <c r="B24" s="12">
        <v>0.04</v>
      </c>
      <c r="C24" s="12" t="s">
        <v>146</v>
      </c>
      <c r="D24" s="12">
        <v>0.12</v>
      </c>
      <c r="E24" s="12" t="s">
        <v>153</v>
      </c>
      <c r="F24" s="12">
        <v>0.27</v>
      </c>
      <c r="G24" s="12" t="s">
        <v>20</v>
      </c>
      <c r="H24" s="12">
        <v>0.56999999999999995</v>
      </c>
      <c r="I24" s="12" t="s">
        <v>184</v>
      </c>
      <c r="J24" s="12">
        <v>1</v>
      </c>
      <c r="K24" s="12"/>
      <c r="L24" s="7">
        <v>345</v>
      </c>
      <c r="M24" s="12"/>
      <c r="N24" s="7">
        <v>3</v>
      </c>
      <c r="O24" s="5"/>
    </row>
    <row r="25" spans="1:15" ht="19.5" x14ac:dyDescent="0.5">
      <c r="A25" s="10" t="s">
        <v>1202</v>
      </c>
      <c r="B25" s="11"/>
      <c r="C25" s="11"/>
      <c r="D25" s="11"/>
      <c r="E25" s="11"/>
      <c r="F25" s="11"/>
      <c r="G25" s="11"/>
      <c r="H25" s="11"/>
      <c r="I25" s="11"/>
      <c r="J25" s="11"/>
      <c r="K25" s="11"/>
      <c r="L25" s="6"/>
      <c r="M25" s="11"/>
      <c r="N25" s="6"/>
      <c r="O25" s="3"/>
    </row>
    <row r="26" spans="1:15" ht="19.5" x14ac:dyDescent="0.5">
      <c r="A26" s="33" t="s">
        <v>78</v>
      </c>
      <c r="B26" s="11" t="s">
        <v>15</v>
      </c>
      <c r="C26" s="11" t="s">
        <v>15</v>
      </c>
      <c r="D26" s="11" t="s">
        <v>15</v>
      </c>
      <c r="E26" s="11" t="s">
        <v>15</v>
      </c>
      <c r="F26" s="11" t="s">
        <v>15</v>
      </c>
      <c r="G26" s="11" t="s">
        <v>15</v>
      </c>
      <c r="H26" s="11" t="s">
        <v>15</v>
      </c>
      <c r="I26" s="11" t="s">
        <v>15</v>
      </c>
      <c r="J26" s="11" t="s">
        <v>15</v>
      </c>
      <c r="K26" s="11"/>
      <c r="L26" s="6">
        <v>80</v>
      </c>
      <c r="M26" s="11"/>
      <c r="N26" s="6">
        <v>4</v>
      </c>
      <c r="O26" s="3"/>
    </row>
    <row r="27" spans="1:15" ht="19.5" x14ac:dyDescent="0.5">
      <c r="A27" s="33" t="s">
        <v>80</v>
      </c>
      <c r="B27" s="12" t="s">
        <v>15</v>
      </c>
      <c r="C27" s="12" t="s">
        <v>15</v>
      </c>
      <c r="D27" s="12">
        <v>7.0000000000000007E-2</v>
      </c>
      <c r="E27" s="12" t="s">
        <v>153</v>
      </c>
      <c r="F27" s="12">
        <v>0.23</v>
      </c>
      <c r="G27" s="12" t="s">
        <v>193</v>
      </c>
      <c r="H27" s="12">
        <v>0.67</v>
      </c>
      <c r="I27" s="12" t="s">
        <v>88</v>
      </c>
      <c r="J27" s="12">
        <v>1</v>
      </c>
      <c r="K27" s="12"/>
      <c r="L27" s="7">
        <v>209</v>
      </c>
      <c r="M27" s="12"/>
      <c r="N27" s="7">
        <v>2</v>
      </c>
      <c r="O27" s="5"/>
    </row>
    <row r="28" spans="1:15" ht="19.5" x14ac:dyDescent="0.5">
      <c r="A28" s="33" t="s">
        <v>83</v>
      </c>
      <c r="B28" s="11" t="s">
        <v>15</v>
      </c>
      <c r="C28" s="11" t="s">
        <v>15</v>
      </c>
      <c r="D28" s="11">
        <v>0.2</v>
      </c>
      <c r="E28" s="11" t="s">
        <v>25</v>
      </c>
      <c r="F28" s="11">
        <v>0.28999999999999998</v>
      </c>
      <c r="G28" s="11" t="s">
        <v>237</v>
      </c>
      <c r="H28" s="11">
        <v>0.48</v>
      </c>
      <c r="I28" s="11" t="s">
        <v>106</v>
      </c>
      <c r="J28" s="11">
        <v>1</v>
      </c>
      <c r="K28" s="11"/>
      <c r="L28" s="6">
        <v>159</v>
      </c>
      <c r="M28" s="11"/>
      <c r="N28" s="6">
        <v>0</v>
      </c>
      <c r="O28" s="3"/>
    </row>
    <row r="29" spans="1:15" ht="19.5" x14ac:dyDescent="0.5">
      <c r="A29" s="10" t="s">
        <v>1203</v>
      </c>
      <c r="B29" s="12"/>
      <c r="C29" s="12"/>
      <c r="D29" s="12"/>
      <c r="E29" s="12"/>
      <c r="F29" s="12"/>
      <c r="G29" s="12"/>
      <c r="H29" s="12"/>
      <c r="I29" s="12"/>
      <c r="J29" s="12"/>
      <c r="K29" s="12"/>
      <c r="L29" s="7"/>
      <c r="M29" s="12"/>
      <c r="N29" s="7"/>
      <c r="O29" s="5"/>
    </row>
    <row r="30" spans="1:15" ht="19.5" x14ac:dyDescent="0.5">
      <c r="A30" s="33" t="s">
        <v>89</v>
      </c>
      <c r="B30" s="12">
        <v>0.03</v>
      </c>
      <c r="C30" s="12" t="s">
        <v>216</v>
      </c>
      <c r="D30" s="12">
        <v>0.09</v>
      </c>
      <c r="E30" s="12" t="s">
        <v>179</v>
      </c>
      <c r="F30" s="12">
        <v>0.26</v>
      </c>
      <c r="G30" s="12" t="s">
        <v>77</v>
      </c>
      <c r="H30" s="12">
        <v>0.62</v>
      </c>
      <c r="I30" s="12" t="s">
        <v>231</v>
      </c>
      <c r="J30" s="12">
        <v>1</v>
      </c>
      <c r="K30" s="12"/>
      <c r="L30" s="7">
        <v>407</v>
      </c>
      <c r="M30" s="12"/>
      <c r="N30" s="7">
        <v>6</v>
      </c>
      <c r="O30" s="5"/>
    </row>
    <row r="31" spans="1:15" ht="19.5" x14ac:dyDescent="0.5">
      <c r="A31" s="33" t="s">
        <v>92</v>
      </c>
      <c r="B31" s="11" t="s">
        <v>15</v>
      </c>
      <c r="C31" s="11" t="s">
        <v>15</v>
      </c>
      <c r="D31" s="11" t="s">
        <v>15</v>
      </c>
      <c r="E31" s="11" t="s">
        <v>15</v>
      </c>
      <c r="F31" s="11" t="s">
        <v>15</v>
      </c>
      <c r="G31" s="11" t="s">
        <v>15</v>
      </c>
      <c r="H31" s="11" t="s">
        <v>15</v>
      </c>
      <c r="I31" s="11" t="s">
        <v>15</v>
      </c>
      <c r="J31" s="11" t="s">
        <v>15</v>
      </c>
      <c r="K31" s="11"/>
      <c r="L31" s="6">
        <v>41</v>
      </c>
      <c r="M31" s="11"/>
      <c r="N31" s="6">
        <v>0</v>
      </c>
      <c r="O31" s="3"/>
    </row>
    <row r="32" spans="1:15" ht="19.5" x14ac:dyDescent="0.5">
      <c r="A32" s="10" t="s">
        <v>1204</v>
      </c>
      <c r="B32" s="12"/>
      <c r="C32" s="12"/>
      <c r="D32" s="12"/>
      <c r="E32" s="12"/>
      <c r="F32" s="12"/>
      <c r="G32" s="12"/>
      <c r="H32" s="12"/>
      <c r="I32" s="12"/>
      <c r="J32" s="12"/>
      <c r="K32" s="12"/>
      <c r="L32" s="7"/>
      <c r="M32" s="12"/>
      <c r="N32" s="7"/>
      <c r="O32" s="5"/>
    </row>
    <row r="33" spans="1:15" ht="19.5" x14ac:dyDescent="0.5">
      <c r="A33" s="33" t="s">
        <v>94</v>
      </c>
      <c r="B33" s="12" t="s">
        <v>15</v>
      </c>
      <c r="C33" s="12" t="s">
        <v>15</v>
      </c>
      <c r="D33" s="12" t="s">
        <v>15</v>
      </c>
      <c r="E33" s="12" t="s">
        <v>15</v>
      </c>
      <c r="F33" s="12" t="s">
        <v>15</v>
      </c>
      <c r="G33" s="12" t="s">
        <v>15</v>
      </c>
      <c r="H33" s="12" t="s">
        <v>15</v>
      </c>
      <c r="I33" s="12" t="s">
        <v>15</v>
      </c>
      <c r="J33" s="12" t="s">
        <v>15</v>
      </c>
      <c r="K33" s="12"/>
      <c r="L33" s="7">
        <v>73</v>
      </c>
      <c r="M33" s="12"/>
      <c r="N33" s="7">
        <v>3</v>
      </c>
      <c r="O33" s="5"/>
    </row>
    <row r="34" spans="1:15" ht="19.5" x14ac:dyDescent="0.5">
      <c r="A34" s="33" t="s">
        <v>98</v>
      </c>
      <c r="B34" s="11" t="s">
        <v>15</v>
      </c>
      <c r="C34" s="11" t="s">
        <v>15</v>
      </c>
      <c r="D34" s="11">
        <v>0.13</v>
      </c>
      <c r="E34" s="11" t="s">
        <v>160</v>
      </c>
      <c r="F34" s="11">
        <v>0.26</v>
      </c>
      <c r="G34" s="11" t="s">
        <v>74</v>
      </c>
      <c r="H34" s="11">
        <v>0.57999999999999996</v>
      </c>
      <c r="I34" s="11" t="s">
        <v>82</v>
      </c>
      <c r="J34" s="11">
        <v>1</v>
      </c>
      <c r="K34" s="11"/>
      <c r="L34" s="6">
        <v>273</v>
      </c>
      <c r="M34" s="11"/>
      <c r="N34" s="6">
        <v>3</v>
      </c>
      <c r="O34" s="3"/>
    </row>
    <row r="35" spans="1:15" ht="19.5" x14ac:dyDescent="0.5">
      <c r="A35" s="33" t="s">
        <v>103</v>
      </c>
      <c r="B35" s="12" t="s">
        <v>15</v>
      </c>
      <c r="C35" s="12" t="s">
        <v>15</v>
      </c>
      <c r="D35" s="12" t="s">
        <v>15</v>
      </c>
      <c r="E35" s="12" t="s">
        <v>15</v>
      </c>
      <c r="F35" s="12">
        <v>0.26</v>
      </c>
      <c r="G35" s="12" t="s">
        <v>296</v>
      </c>
      <c r="H35" s="12">
        <v>0.65</v>
      </c>
      <c r="I35" s="12" t="s">
        <v>236</v>
      </c>
      <c r="J35" s="12">
        <v>1</v>
      </c>
      <c r="K35" s="12"/>
      <c r="L35" s="7">
        <v>102</v>
      </c>
      <c r="M35" s="12"/>
      <c r="N35" s="7">
        <v>0</v>
      </c>
      <c r="O35" s="5"/>
    </row>
    <row r="36" spans="1:15" ht="19.5" x14ac:dyDescent="0.5">
      <c r="A36" s="10" t="s">
        <v>1206</v>
      </c>
      <c r="B36" s="11"/>
      <c r="C36" s="11"/>
      <c r="D36" s="11"/>
      <c r="E36" s="11"/>
      <c r="F36" s="11"/>
      <c r="G36" s="11"/>
      <c r="H36" s="11"/>
      <c r="I36" s="11"/>
      <c r="J36" s="11"/>
      <c r="K36" s="11"/>
      <c r="L36" s="11"/>
      <c r="M36" s="11"/>
      <c r="N36" s="6"/>
      <c r="O36" s="3"/>
    </row>
    <row r="37" spans="1:15" ht="19.5" x14ac:dyDescent="0.5">
      <c r="A37" s="33" t="s">
        <v>949</v>
      </c>
      <c r="B37" s="11">
        <v>0.03</v>
      </c>
      <c r="C37" s="11" t="s">
        <v>246</v>
      </c>
      <c r="D37" s="11">
        <v>0.14000000000000001</v>
      </c>
      <c r="E37" s="11" t="s">
        <v>247</v>
      </c>
      <c r="F37" s="11">
        <v>0.3</v>
      </c>
      <c r="G37" s="11" t="s">
        <v>134</v>
      </c>
      <c r="H37" s="11">
        <v>0.53</v>
      </c>
      <c r="I37" s="11" t="s">
        <v>133</v>
      </c>
      <c r="J37" s="11">
        <v>1</v>
      </c>
      <c r="K37" s="11"/>
      <c r="L37" s="11" t="s">
        <v>578</v>
      </c>
      <c r="M37" s="11"/>
      <c r="N37" s="6">
        <v>834</v>
      </c>
      <c r="O37" s="3"/>
    </row>
    <row r="38" spans="1:15" ht="19.5" x14ac:dyDescent="0.5">
      <c r="A38" s="33" t="s">
        <v>950</v>
      </c>
      <c r="B38" s="12">
        <v>0.02</v>
      </c>
      <c r="C38" s="12" t="s">
        <v>247</v>
      </c>
      <c r="D38" s="12">
        <v>0.14000000000000001</v>
      </c>
      <c r="E38" s="12" t="s">
        <v>147</v>
      </c>
      <c r="F38" s="12">
        <v>0.31</v>
      </c>
      <c r="G38" s="12" t="s">
        <v>139</v>
      </c>
      <c r="H38" s="12">
        <v>0.52</v>
      </c>
      <c r="I38" s="12" t="s">
        <v>137</v>
      </c>
      <c r="J38" s="12">
        <v>1</v>
      </c>
      <c r="K38" s="12"/>
      <c r="L38" s="12" t="s">
        <v>579</v>
      </c>
      <c r="M38" s="12"/>
      <c r="N38" s="7">
        <v>137</v>
      </c>
      <c r="O38" s="5"/>
    </row>
    <row r="39" spans="1:15" ht="19.5" x14ac:dyDescent="0.5">
      <c r="A39" s="33" t="s">
        <v>951</v>
      </c>
      <c r="B39" s="11">
        <v>0.04</v>
      </c>
      <c r="C39" s="11" t="s">
        <v>218</v>
      </c>
      <c r="D39" s="11">
        <v>0.16</v>
      </c>
      <c r="E39" s="11" t="s">
        <v>145</v>
      </c>
      <c r="F39" s="11">
        <v>0.3</v>
      </c>
      <c r="G39" s="11" t="s">
        <v>143</v>
      </c>
      <c r="H39" s="11">
        <v>0.5</v>
      </c>
      <c r="I39" s="11" t="s">
        <v>139</v>
      </c>
      <c r="J39" s="11">
        <v>1</v>
      </c>
      <c r="K39" s="11"/>
      <c r="L39" s="6">
        <v>3433</v>
      </c>
      <c r="M39" s="11"/>
      <c r="N39" s="6">
        <v>28</v>
      </c>
      <c r="O39" s="3"/>
    </row>
    <row r="40" spans="1:15" ht="19.5" x14ac:dyDescent="0.5">
      <c r="A40" s="33" t="s">
        <v>952</v>
      </c>
      <c r="B40" s="12">
        <v>0.04</v>
      </c>
      <c r="C40" s="12" t="s">
        <v>253</v>
      </c>
      <c r="D40" s="12">
        <v>0.14000000000000001</v>
      </c>
      <c r="E40" s="12" t="s">
        <v>216</v>
      </c>
      <c r="F40" s="12">
        <v>0.3</v>
      </c>
      <c r="G40" s="12" t="s">
        <v>156</v>
      </c>
      <c r="H40" s="12">
        <v>0.52</v>
      </c>
      <c r="I40" s="12" t="s">
        <v>146</v>
      </c>
      <c r="J40" s="12">
        <v>1</v>
      </c>
      <c r="K40" s="12"/>
      <c r="L40" s="7">
        <v>3731</v>
      </c>
      <c r="M40" s="12"/>
      <c r="N40" s="7">
        <v>48</v>
      </c>
      <c r="O40" s="5"/>
    </row>
    <row r="41" spans="1:15" ht="19.5" x14ac:dyDescent="0.5">
      <c r="A41" s="33" t="s">
        <v>953</v>
      </c>
      <c r="B41" s="11">
        <v>0.02</v>
      </c>
      <c r="C41" s="11" t="s">
        <v>253</v>
      </c>
      <c r="D41" s="11">
        <v>0.13</v>
      </c>
      <c r="E41" s="11" t="s">
        <v>154</v>
      </c>
      <c r="F41" s="11">
        <v>0.27</v>
      </c>
      <c r="G41" s="11" t="s">
        <v>90</v>
      </c>
      <c r="H41" s="11">
        <v>0.56999999999999995</v>
      </c>
      <c r="I41" s="11" t="s">
        <v>13</v>
      </c>
      <c r="J41" s="11">
        <v>1</v>
      </c>
      <c r="K41" s="11"/>
      <c r="L41" s="6">
        <v>2120</v>
      </c>
      <c r="M41" s="11"/>
      <c r="N41" s="6">
        <v>25</v>
      </c>
      <c r="O41" s="3"/>
    </row>
    <row r="42" spans="1:15" ht="19.5" x14ac:dyDescent="0.5">
      <c r="A42" s="33" t="s">
        <v>954</v>
      </c>
      <c r="B42" s="12">
        <v>0.04</v>
      </c>
      <c r="C42" s="12" t="s">
        <v>148</v>
      </c>
      <c r="D42" s="12">
        <v>0.15</v>
      </c>
      <c r="E42" s="12" t="s">
        <v>155</v>
      </c>
      <c r="F42" s="12">
        <v>0.3</v>
      </c>
      <c r="G42" s="12" t="s">
        <v>153</v>
      </c>
      <c r="H42" s="12">
        <v>0.51</v>
      </c>
      <c r="I42" s="12" t="s">
        <v>151</v>
      </c>
      <c r="J42" s="12">
        <v>1</v>
      </c>
      <c r="K42" s="12"/>
      <c r="L42" s="7">
        <v>2451</v>
      </c>
      <c r="M42" s="12"/>
      <c r="N42" s="7">
        <v>28</v>
      </c>
      <c r="O42" s="5"/>
    </row>
    <row r="43" spans="1:15" ht="19.5" x14ac:dyDescent="0.5">
      <c r="A43" s="33" t="s">
        <v>955</v>
      </c>
      <c r="B43" s="11">
        <v>0.04</v>
      </c>
      <c r="C43" s="11" t="s">
        <v>220</v>
      </c>
      <c r="D43" s="11">
        <v>0.15</v>
      </c>
      <c r="E43" s="11" t="s">
        <v>139</v>
      </c>
      <c r="F43" s="11">
        <v>0.3</v>
      </c>
      <c r="G43" s="11" t="s">
        <v>153</v>
      </c>
      <c r="H43" s="11">
        <v>0.51</v>
      </c>
      <c r="I43" s="11" t="s">
        <v>11</v>
      </c>
      <c r="J43" s="11">
        <v>1</v>
      </c>
      <c r="K43" s="11"/>
      <c r="L43" s="6">
        <v>2396</v>
      </c>
      <c r="M43" s="11"/>
      <c r="N43" s="6">
        <v>27</v>
      </c>
      <c r="O43" s="3"/>
    </row>
    <row r="44" spans="1:15" ht="19.5" x14ac:dyDescent="0.5">
      <c r="A44" s="33" t="s">
        <v>956</v>
      </c>
      <c r="B44" s="12">
        <v>0.04</v>
      </c>
      <c r="C44" s="12" t="s">
        <v>133</v>
      </c>
      <c r="D44" s="12">
        <v>0.13</v>
      </c>
      <c r="E44" s="12" t="s">
        <v>148</v>
      </c>
      <c r="F44" s="12">
        <v>0.27</v>
      </c>
      <c r="G44" s="12" t="s">
        <v>139</v>
      </c>
      <c r="H44" s="12">
        <v>0.56000000000000005</v>
      </c>
      <c r="I44" s="12" t="s">
        <v>155</v>
      </c>
      <c r="J44" s="12">
        <v>1</v>
      </c>
      <c r="K44" s="12"/>
      <c r="L44" s="7">
        <v>3649</v>
      </c>
      <c r="M44" s="12"/>
      <c r="N44" s="7">
        <v>42</v>
      </c>
      <c r="O44" s="5"/>
    </row>
    <row r="45" spans="1:15" ht="19.5" x14ac:dyDescent="0.5">
      <c r="A45" s="33" t="s">
        <v>957</v>
      </c>
      <c r="B45" s="11">
        <v>0.03</v>
      </c>
      <c r="C45" s="11" t="s">
        <v>214</v>
      </c>
      <c r="D45" s="11">
        <v>0.13</v>
      </c>
      <c r="E45" s="11" t="s">
        <v>155</v>
      </c>
      <c r="F45" s="11">
        <v>0.28999999999999998</v>
      </c>
      <c r="G45" s="11" t="s">
        <v>11</v>
      </c>
      <c r="H45" s="11">
        <v>0.54</v>
      </c>
      <c r="I45" s="11" t="s">
        <v>160</v>
      </c>
      <c r="J45" s="11">
        <v>1</v>
      </c>
      <c r="K45" s="11"/>
      <c r="L45" s="6">
        <v>1598</v>
      </c>
      <c r="M45" s="11"/>
      <c r="N45" s="6">
        <v>15</v>
      </c>
      <c r="O45" s="3"/>
    </row>
    <row r="46" spans="1:15" ht="19.5" x14ac:dyDescent="0.5">
      <c r="A46" s="33" t="s">
        <v>958</v>
      </c>
      <c r="B46" s="12">
        <v>0.03</v>
      </c>
      <c r="C46" s="12" t="s">
        <v>253</v>
      </c>
      <c r="D46" s="12">
        <v>0.17</v>
      </c>
      <c r="E46" s="12" t="s">
        <v>143</v>
      </c>
      <c r="F46" s="12">
        <v>0.28000000000000003</v>
      </c>
      <c r="G46" s="12" t="s">
        <v>137</v>
      </c>
      <c r="H46" s="12">
        <v>0.52</v>
      </c>
      <c r="I46" s="12" t="s">
        <v>154</v>
      </c>
      <c r="J46" s="12">
        <v>1</v>
      </c>
      <c r="K46" s="12"/>
      <c r="L46" s="12" t="s">
        <v>580</v>
      </c>
      <c r="M46" s="12"/>
      <c r="N46" s="7">
        <v>139</v>
      </c>
      <c r="O46" s="5"/>
    </row>
    <row r="47" spans="1:15" ht="19.5" x14ac:dyDescent="0.5">
      <c r="A47" s="33" t="s">
        <v>959</v>
      </c>
      <c r="B47" s="11">
        <v>0.02</v>
      </c>
      <c r="C47" s="11" t="s">
        <v>141</v>
      </c>
      <c r="D47" s="11">
        <v>0.16</v>
      </c>
      <c r="E47" s="11" t="s">
        <v>172</v>
      </c>
      <c r="F47" s="11">
        <v>0.26</v>
      </c>
      <c r="G47" s="11" t="s">
        <v>11</v>
      </c>
      <c r="H47" s="11">
        <v>0.56000000000000005</v>
      </c>
      <c r="I47" s="11" t="s">
        <v>67</v>
      </c>
      <c r="J47" s="11">
        <v>1</v>
      </c>
      <c r="K47" s="11"/>
      <c r="L47" s="6">
        <v>1639</v>
      </c>
      <c r="M47" s="11"/>
      <c r="N47" s="6">
        <v>18</v>
      </c>
      <c r="O47" s="3"/>
    </row>
    <row r="48" spans="1:15" ht="19.5" x14ac:dyDescent="0.5">
      <c r="A48" s="33" t="s">
        <v>960</v>
      </c>
      <c r="B48" s="12">
        <v>0.04</v>
      </c>
      <c r="C48" s="12" t="s">
        <v>133</v>
      </c>
      <c r="D48" s="12">
        <v>0.15</v>
      </c>
      <c r="E48" s="12" t="s">
        <v>148</v>
      </c>
      <c r="F48" s="12">
        <v>0.3</v>
      </c>
      <c r="G48" s="12" t="s">
        <v>156</v>
      </c>
      <c r="H48" s="12">
        <v>0.51</v>
      </c>
      <c r="I48" s="12" t="s">
        <v>146</v>
      </c>
      <c r="J48" s="12">
        <v>1</v>
      </c>
      <c r="K48" s="12"/>
      <c r="L48" s="12" t="s">
        <v>581</v>
      </c>
      <c r="M48" s="12"/>
      <c r="N48" s="7">
        <v>145</v>
      </c>
      <c r="O48" s="5"/>
    </row>
    <row r="49" spans="1:15" ht="19.5" x14ac:dyDescent="0.5">
      <c r="A49" s="33" t="s">
        <v>961</v>
      </c>
      <c r="B49" s="11">
        <v>0.05</v>
      </c>
      <c r="C49" s="11" t="s">
        <v>156</v>
      </c>
      <c r="D49" s="11">
        <v>0.13</v>
      </c>
      <c r="E49" s="11" t="s">
        <v>155</v>
      </c>
      <c r="F49" s="11">
        <v>0.32</v>
      </c>
      <c r="G49" s="11" t="s">
        <v>67</v>
      </c>
      <c r="H49" s="11">
        <v>0.51</v>
      </c>
      <c r="I49" s="11" t="s">
        <v>164</v>
      </c>
      <c r="J49" s="11">
        <v>1</v>
      </c>
      <c r="K49" s="11"/>
      <c r="L49" s="6">
        <v>1902</v>
      </c>
      <c r="M49" s="11"/>
      <c r="N49" s="6">
        <v>17</v>
      </c>
      <c r="O49" s="3"/>
    </row>
    <row r="50" spans="1:15" ht="19.5" x14ac:dyDescent="0.5">
      <c r="A50" s="33" t="s">
        <v>962</v>
      </c>
      <c r="B50" s="12">
        <v>0.04</v>
      </c>
      <c r="C50" s="12" t="s">
        <v>144</v>
      </c>
      <c r="D50" s="12">
        <v>0.1</v>
      </c>
      <c r="E50" s="12" t="s">
        <v>137</v>
      </c>
      <c r="F50" s="12">
        <v>0.28000000000000003</v>
      </c>
      <c r="G50" s="12" t="s">
        <v>76</v>
      </c>
      <c r="H50" s="12">
        <v>0.56999999999999995</v>
      </c>
      <c r="I50" s="12" t="s">
        <v>91</v>
      </c>
      <c r="J50" s="12">
        <v>1</v>
      </c>
      <c r="K50" s="12"/>
      <c r="L50" s="7">
        <v>1934</v>
      </c>
      <c r="M50" s="12"/>
      <c r="N50" s="7">
        <v>14</v>
      </c>
      <c r="O50" s="5"/>
    </row>
    <row r="51" spans="1:15" ht="19.5" x14ac:dyDescent="0.5">
      <c r="A51" s="33" t="s">
        <v>963</v>
      </c>
      <c r="B51" s="11">
        <v>0.03</v>
      </c>
      <c r="C51" s="11" t="s">
        <v>146</v>
      </c>
      <c r="D51" s="11">
        <v>0.13</v>
      </c>
      <c r="E51" s="11" t="s">
        <v>9</v>
      </c>
      <c r="F51" s="11">
        <v>0.31</v>
      </c>
      <c r="G51" s="11" t="s">
        <v>88</v>
      </c>
      <c r="H51" s="11">
        <v>0.52</v>
      </c>
      <c r="I51" s="11" t="s">
        <v>88</v>
      </c>
      <c r="J51" s="11">
        <v>1</v>
      </c>
      <c r="K51" s="11"/>
      <c r="L51" s="6">
        <v>1921</v>
      </c>
      <c r="M51" s="11"/>
      <c r="N51" s="6">
        <v>26</v>
      </c>
      <c r="O51" s="3"/>
    </row>
    <row r="52" spans="1:15" ht="19.5" x14ac:dyDescent="0.5">
      <c r="A52" s="33" t="s">
        <v>964</v>
      </c>
      <c r="B52" s="12">
        <v>0.04</v>
      </c>
      <c r="C52" s="12" t="s">
        <v>148</v>
      </c>
      <c r="D52" s="12">
        <v>0.14000000000000001</v>
      </c>
      <c r="E52" s="12" t="s">
        <v>152</v>
      </c>
      <c r="F52" s="12">
        <v>0.28000000000000003</v>
      </c>
      <c r="G52" s="12" t="s">
        <v>171</v>
      </c>
      <c r="H52" s="12">
        <v>0.55000000000000004</v>
      </c>
      <c r="I52" s="12" t="s">
        <v>13</v>
      </c>
      <c r="J52" s="12">
        <v>1</v>
      </c>
      <c r="K52" s="12"/>
      <c r="L52" s="7">
        <v>2916</v>
      </c>
      <c r="M52" s="12"/>
      <c r="N52" s="7">
        <v>25</v>
      </c>
      <c r="O52" s="5"/>
    </row>
    <row r="53" spans="1:15" ht="19.5" x14ac:dyDescent="0.5">
      <c r="A53" s="33" t="s">
        <v>965</v>
      </c>
      <c r="B53" s="11">
        <v>0.04</v>
      </c>
      <c r="C53" s="11" t="s">
        <v>139</v>
      </c>
      <c r="D53" s="11">
        <v>0.13</v>
      </c>
      <c r="E53" s="11" t="s">
        <v>150</v>
      </c>
      <c r="F53" s="11">
        <v>0.3</v>
      </c>
      <c r="G53" s="11" t="s">
        <v>77</v>
      </c>
      <c r="H53" s="11">
        <v>0.53</v>
      </c>
      <c r="I53" s="11" t="s">
        <v>9</v>
      </c>
      <c r="J53" s="11">
        <v>1</v>
      </c>
      <c r="K53" s="11"/>
      <c r="L53" s="6">
        <v>1481</v>
      </c>
      <c r="M53" s="11"/>
      <c r="N53" s="6">
        <v>14</v>
      </c>
      <c r="O53" s="3"/>
    </row>
    <row r="54" spans="1:15" ht="19.5" x14ac:dyDescent="0.5">
      <c r="A54" s="33" t="s">
        <v>966</v>
      </c>
      <c r="B54" s="12">
        <v>0.02</v>
      </c>
      <c r="C54" s="12" t="s">
        <v>251</v>
      </c>
      <c r="D54" s="12">
        <v>0.13</v>
      </c>
      <c r="E54" s="12" t="s">
        <v>154</v>
      </c>
      <c r="F54" s="12">
        <v>0.32</v>
      </c>
      <c r="G54" s="12" t="s">
        <v>151</v>
      </c>
      <c r="H54" s="12">
        <v>0.53</v>
      </c>
      <c r="I54" s="12" t="s">
        <v>160</v>
      </c>
      <c r="J54" s="12">
        <v>1</v>
      </c>
      <c r="K54" s="12"/>
      <c r="L54" s="7">
        <v>2011</v>
      </c>
      <c r="M54" s="12"/>
      <c r="N54" s="7">
        <v>24</v>
      </c>
      <c r="O54" s="5"/>
    </row>
    <row r="55" spans="1:15" ht="19.5" x14ac:dyDescent="0.5">
      <c r="A55" s="33" t="s">
        <v>967</v>
      </c>
      <c r="B55" s="11">
        <v>0.02</v>
      </c>
      <c r="C55" s="11" t="s">
        <v>133</v>
      </c>
      <c r="D55" s="11">
        <v>0.14000000000000001</v>
      </c>
      <c r="E55" s="11" t="s">
        <v>154</v>
      </c>
      <c r="F55" s="11">
        <v>0.24</v>
      </c>
      <c r="G55" s="11" t="s">
        <v>171</v>
      </c>
      <c r="H55" s="11">
        <v>0.6</v>
      </c>
      <c r="I55" s="11" t="s">
        <v>76</v>
      </c>
      <c r="J55" s="11">
        <v>1</v>
      </c>
      <c r="K55" s="11"/>
      <c r="L55" s="6">
        <v>1837</v>
      </c>
      <c r="M55" s="11"/>
      <c r="N55" s="6">
        <v>9</v>
      </c>
      <c r="O55" s="3"/>
    </row>
    <row r="56" spans="1:15" ht="19.5" x14ac:dyDescent="0.5">
      <c r="A56" s="33" t="s">
        <v>968</v>
      </c>
      <c r="B56" s="12">
        <v>0.06</v>
      </c>
      <c r="C56" s="12" t="s">
        <v>145</v>
      </c>
      <c r="D56" s="12">
        <v>0.14000000000000001</v>
      </c>
      <c r="E56" s="12" t="s">
        <v>139</v>
      </c>
      <c r="F56" s="12">
        <v>0.35</v>
      </c>
      <c r="G56" s="12" t="s">
        <v>67</v>
      </c>
      <c r="H56" s="12">
        <v>0.45</v>
      </c>
      <c r="I56" s="12" t="s">
        <v>13</v>
      </c>
      <c r="J56" s="12">
        <v>1</v>
      </c>
      <c r="K56" s="12"/>
      <c r="L56" s="7">
        <v>2927</v>
      </c>
      <c r="M56" s="12"/>
      <c r="N56" s="7">
        <v>32</v>
      </c>
      <c r="O56" s="5"/>
    </row>
    <row r="57" spans="1:15" ht="19.5" x14ac:dyDescent="0.5">
      <c r="A57" s="33" t="s">
        <v>969</v>
      </c>
      <c r="B57" s="11">
        <v>0.03</v>
      </c>
      <c r="C57" s="11" t="s">
        <v>133</v>
      </c>
      <c r="D57" s="11">
        <v>0.11</v>
      </c>
      <c r="E57" s="11" t="s">
        <v>144</v>
      </c>
      <c r="F57" s="11">
        <v>0.31</v>
      </c>
      <c r="G57" s="11" t="s">
        <v>152</v>
      </c>
      <c r="H57" s="11">
        <v>0.55000000000000004</v>
      </c>
      <c r="I57" s="11" t="s">
        <v>150</v>
      </c>
      <c r="J57" s="11">
        <v>1</v>
      </c>
      <c r="K57" s="11"/>
      <c r="L57" s="6">
        <v>3080</v>
      </c>
      <c r="M57" s="11"/>
      <c r="N57" s="6">
        <v>20</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582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160</v>
      </c>
      <c r="F4" s="11">
        <v>0.56000000000000005</v>
      </c>
      <c r="G4" s="11" t="s">
        <v>36</v>
      </c>
      <c r="H4" s="11">
        <v>0.36</v>
      </c>
      <c r="I4" s="11" t="s">
        <v>114</v>
      </c>
      <c r="J4" s="11">
        <v>1</v>
      </c>
      <c r="K4" s="11"/>
      <c r="L4" s="6">
        <v>193</v>
      </c>
      <c r="M4" s="11"/>
      <c r="N4" s="6">
        <v>261</v>
      </c>
      <c r="O4" s="3"/>
      <c r="P4" s="2" t="s">
        <v>178</v>
      </c>
      <c r="Q4" s="3" t="s">
        <v>13</v>
      </c>
      <c r="R4" s="2" t="s">
        <v>229</v>
      </c>
      <c r="S4" s="3" t="s">
        <v>13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81</v>
      </c>
      <c r="M6" s="12"/>
      <c r="N6" s="7">
        <v>135</v>
      </c>
      <c r="O6" s="5"/>
      <c r="P6" s="4" t="s">
        <v>15</v>
      </c>
      <c r="Q6" s="5" t="s">
        <v>15</v>
      </c>
      <c r="R6" s="4" t="s">
        <v>15</v>
      </c>
      <c r="S6" s="5" t="s">
        <v>15</v>
      </c>
    </row>
    <row r="7" spans="1:19" ht="19.5" x14ac:dyDescent="0.5">
      <c r="A7" s="33" t="s">
        <v>23</v>
      </c>
      <c r="B7" s="11" t="s">
        <v>15</v>
      </c>
      <c r="C7" s="11" t="s">
        <v>15</v>
      </c>
      <c r="D7" s="11" t="s">
        <v>15</v>
      </c>
      <c r="E7" s="11" t="s">
        <v>15</v>
      </c>
      <c r="F7" s="11">
        <v>0.5</v>
      </c>
      <c r="G7" s="11" t="s">
        <v>268</v>
      </c>
      <c r="H7" s="11">
        <v>0.44</v>
      </c>
      <c r="I7" s="11" t="s">
        <v>313</v>
      </c>
      <c r="J7" s="11">
        <v>1</v>
      </c>
      <c r="K7" s="11"/>
      <c r="L7" s="6">
        <v>112</v>
      </c>
      <c r="M7" s="11"/>
      <c r="N7" s="6">
        <v>126</v>
      </c>
      <c r="O7" s="3"/>
      <c r="P7" s="2" t="s">
        <v>15</v>
      </c>
      <c r="Q7" s="3" t="s">
        <v>15</v>
      </c>
      <c r="R7" s="2" t="s">
        <v>269</v>
      </c>
      <c r="S7" s="3" t="s">
        <v>111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19</v>
      </c>
      <c r="M9" s="12"/>
      <c r="N9" s="7">
        <v>29</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45</v>
      </c>
      <c r="M10" s="11"/>
      <c r="N10" s="6">
        <v>48</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54</v>
      </c>
      <c r="M11" s="12"/>
      <c r="N11" s="7">
        <v>80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75</v>
      </c>
      <c r="M12" s="11"/>
      <c r="N12" s="6">
        <v>104</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0.62</v>
      </c>
      <c r="G14" s="12" t="s">
        <v>192</v>
      </c>
      <c r="H14" s="12">
        <v>0.33</v>
      </c>
      <c r="I14" s="12" t="s">
        <v>196</v>
      </c>
      <c r="J14" s="12">
        <v>1</v>
      </c>
      <c r="K14" s="12"/>
      <c r="L14" s="7">
        <v>115</v>
      </c>
      <c r="M14" s="12"/>
      <c r="N14" s="7">
        <v>138</v>
      </c>
      <c r="O14" s="5"/>
      <c r="P14" s="4" t="s">
        <v>15</v>
      </c>
      <c r="Q14" s="5" t="s">
        <v>15</v>
      </c>
      <c r="R14" s="4" t="s">
        <v>339</v>
      </c>
      <c r="S14" s="5" t="s">
        <v>164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31</v>
      </c>
      <c r="M15" s="11"/>
      <c r="N15" s="6">
        <v>42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41</v>
      </c>
      <c r="M16" s="12"/>
      <c r="N16" s="7">
        <v>73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8</v>
      </c>
      <c r="M18" s="11"/>
      <c r="N18" s="6">
        <v>16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23</v>
      </c>
      <c r="M19" s="12"/>
      <c r="N19" s="7">
        <v>18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16</v>
      </c>
      <c r="M20" s="11"/>
      <c r="N20" s="6">
        <v>16</v>
      </c>
      <c r="O20" s="3"/>
      <c r="P20" s="2" t="s">
        <v>15</v>
      </c>
      <c r="Q20" s="3" t="s">
        <v>15</v>
      </c>
      <c r="R20" s="2" t="s">
        <v>15</v>
      </c>
      <c r="S20" s="3" t="s">
        <v>15</v>
      </c>
    </row>
    <row r="21" spans="1:19" ht="19.5" x14ac:dyDescent="0.5">
      <c r="A21" s="33" t="s">
        <v>64</v>
      </c>
      <c r="B21" s="12" t="s">
        <v>15</v>
      </c>
      <c r="C21" s="12" t="s">
        <v>15</v>
      </c>
      <c r="D21" s="12">
        <v>0.08</v>
      </c>
      <c r="E21" s="12" t="s">
        <v>9</v>
      </c>
      <c r="F21" s="12">
        <v>0.55000000000000004</v>
      </c>
      <c r="G21" s="12" t="s">
        <v>97</v>
      </c>
      <c r="H21" s="12">
        <v>0.37</v>
      </c>
      <c r="I21" s="12" t="s">
        <v>305</v>
      </c>
      <c r="J21" s="12">
        <v>1</v>
      </c>
      <c r="K21" s="12"/>
      <c r="L21" s="7">
        <v>141</v>
      </c>
      <c r="M21" s="12"/>
      <c r="N21" s="7">
        <v>203</v>
      </c>
      <c r="O21" s="5"/>
      <c r="P21" s="4" t="s">
        <v>178</v>
      </c>
      <c r="Q21" s="5" t="s">
        <v>9</v>
      </c>
      <c r="R21" s="4" t="s">
        <v>229</v>
      </c>
      <c r="S21" s="5" t="s">
        <v>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20</v>
      </c>
      <c r="M23" s="11"/>
      <c r="N23" s="6">
        <v>45</v>
      </c>
      <c r="O23" s="3"/>
      <c r="P23" s="2" t="s">
        <v>15</v>
      </c>
      <c r="Q23" s="3" t="s">
        <v>15</v>
      </c>
      <c r="R23" s="2" t="s">
        <v>15</v>
      </c>
      <c r="S23" s="3" t="s">
        <v>15</v>
      </c>
    </row>
    <row r="24" spans="1:19" ht="19.5" x14ac:dyDescent="0.5">
      <c r="A24" s="33" t="s">
        <v>72</v>
      </c>
      <c r="B24" s="12" t="s">
        <v>15</v>
      </c>
      <c r="C24" s="12" t="s">
        <v>15</v>
      </c>
      <c r="D24" s="12">
        <v>7.0000000000000007E-2</v>
      </c>
      <c r="E24" s="12" t="s">
        <v>164</v>
      </c>
      <c r="F24" s="12">
        <v>0.56000000000000005</v>
      </c>
      <c r="G24" s="12" t="s">
        <v>106</v>
      </c>
      <c r="H24" s="12">
        <v>0.37</v>
      </c>
      <c r="I24" s="12" t="s">
        <v>47</v>
      </c>
      <c r="J24" s="12">
        <v>1</v>
      </c>
      <c r="K24" s="12"/>
      <c r="L24" s="7">
        <v>162</v>
      </c>
      <c r="M24" s="12"/>
      <c r="N24" s="7">
        <v>186</v>
      </c>
      <c r="O24" s="5"/>
      <c r="P24" s="4" t="s">
        <v>189</v>
      </c>
      <c r="Q24" s="5" t="s">
        <v>91</v>
      </c>
      <c r="R24" s="4" t="s">
        <v>269</v>
      </c>
      <c r="S24" s="5" t="s">
        <v>91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30</v>
      </c>
      <c r="M26" s="11"/>
      <c r="N26" s="6">
        <v>54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75</v>
      </c>
      <c r="M27" s="12"/>
      <c r="N27" s="7">
        <v>136</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88</v>
      </c>
      <c r="M28" s="11"/>
      <c r="N28" s="6">
        <v>71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0.08</v>
      </c>
      <c r="E30" s="12" t="s">
        <v>164</v>
      </c>
      <c r="F30" s="12">
        <v>0.56000000000000005</v>
      </c>
      <c r="G30" s="12" t="s">
        <v>85</v>
      </c>
      <c r="H30" s="12">
        <v>0.35</v>
      </c>
      <c r="I30" s="12" t="s">
        <v>237</v>
      </c>
      <c r="J30" s="12">
        <v>1</v>
      </c>
      <c r="K30" s="12"/>
      <c r="L30" s="7">
        <v>171</v>
      </c>
      <c r="M30" s="12"/>
      <c r="N30" s="7">
        <v>242</v>
      </c>
      <c r="O30" s="5"/>
      <c r="P30" s="4" t="s">
        <v>195</v>
      </c>
      <c r="Q30" s="5" t="s">
        <v>77</v>
      </c>
      <c r="R30" s="4" t="s">
        <v>282</v>
      </c>
      <c r="S30" s="5" t="s">
        <v>77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27</v>
      </c>
      <c r="M33" s="12"/>
      <c r="N33" s="7">
        <v>49</v>
      </c>
      <c r="O33" s="5"/>
      <c r="P33" s="4" t="s">
        <v>15</v>
      </c>
      <c r="Q33" s="5" t="s">
        <v>15</v>
      </c>
      <c r="R33" s="4" t="s">
        <v>15</v>
      </c>
      <c r="S33" s="5" t="s">
        <v>15</v>
      </c>
    </row>
    <row r="34" spans="1:19" ht="19.5" x14ac:dyDescent="0.5">
      <c r="A34" s="33" t="s">
        <v>98</v>
      </c>
      <c r="B34" s="11" t="s">
        <v>15</v>
      </c>
      <c r="C34" s="11" t="s">
        <v>15</v>
      </c>
      <c r="D34" s="11" t="s">
        <v>15</v>
      </c>
      <c r="E34" s="11" t="s">
        <v>15</v>
      </c>
      <c r="F34" s="11">
        <v>0.5</v>
      </c>
      <c r="G34" s="11" t="s">
        <v>196</v>
      </c>
      <c r="H34" s="11">
        <v>0.4</v>
      </c>
      <c r="I34" s="11" t="s">
        <v>41</v>
      </c>
      <c r="J34" s="11">
        <v>1</v>
      </c>
      <c r="K34" s="11"/>
      <c r="L34" s="6">
        <v>125</v>
      </c>
      <c r="M34" s="11"/>
      <c r="N34" s="6">
        <v>151</v>
      </c>
      <c r="O34" s="3"/>
      <c r="P34" s="2" t="s">
        <v>195</v>
      </c>
      <c r="Q34" s="3" t="s">
        <v>102</v>
      </c>
      <c r="R34" s="2" t="s">
        <v>282</v>
      </c>
      <c r="S34" s="3" t="s">
        <v>102</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41</v>
      </c>
      <c r="M35" s="12"/>
      <c r="N35" s="7">
        <v>61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0.01</v>
      </c>
      <c r="C37" s="11" t="s">
        <v>404</v>
      </c>
      <c r="D37" s="11">
        <v>0.04</v>
      </c>
      <c r="E37" s="11" t="s">
        <v>212</v>
      </c>
      <c r="F37" s="11">
        <v>0.53</v>
      </c>
      <c r="G37" s="11" t="s">
        <v>220</v>
      </c>
      <c r="H37" s="11">
        <v>0.42</v>
      </c>
      <c r="I37" s="11" t="s">
        <v>220</v>
      </c>
      <c r="J37" s="11">
        <v>1</v>
      </c>
      <c r="K37" s="11"/>
      <c r="L37" s="11" t="s">
        <v>583</v>
      </c>
      <c r="M37" s="11"/>
      <c r="N37" s="8" t="s">
        <v>584</v>
      </c>
      <c r="O37" s="3"/>
      <c r="P37" s="2" t="s">
        <v>177</v>
      </c>
      <c r="Q37" s="3" t="s">
        <v>135</v>
      </c>
      <c r="R37" s="2" t="s">
        <v>339</v>
      </c>
      <c r="S37" s="3" t="s">
        <v>135</v>
      </c>
    </row>
    <row r="38" spans="1:19" ht="19.5" x14ac:dyDescent="0.5">
      <c r="A38" s="33" t="s">
        <v>950</v>
      </c>
      <c r="B38" s="12">
        <v>0.01</v>
      </c>
      <c r="C38" s="12" t="s">
        <v>134</v>
      </c>
      <c r="D38" s="12">
        <v>0.04</v>
      </c>
      <c r="E38" s="12" t="s">
        <v>220</v>
      </c>
      <c r="F38" s="12">
        <v>0.56999999999999995</v>
      </c>
      <c r="G38" s="12" t="s">
        <v>151</v>
      </c>
      <c r="H38" s="12">
        <v>0.37</v>
      </c>
      <c r="I38" s="12" t="s">
        <v>151</v>
      </c>
      <c r="J38" s="12">
        <v>1</v>
      </c>
      <c r="K38" s="12"/>
      <c r="L38" s="7">
        <v>5395</v>
      </c>
      <c r="M38" s="12"/>
      <c r="N38" s="7">
        <v>6386</v>
      </c>
      <c r="O38" s="5"/>
      <c r="P38" s="4" t="s">
        <v>181</v>
      </c>
      <c r="Q38" s="5" t="s">
        <v>216</v>
      </c>
      <c r="R38" s="4" t="s">
        <v>239</v>
      </c>
      <c r="S38" s="5" t="s">
        <v>216</v>
      </c>
    </row>
    <row r="39" spans="1:19" ht="19.5" x14ac:dyDescent="0.5">
      <c r="A39" s="33" t="s">
        <v>951</v>
      </c>
      <c r="B39" s="11">
        <v>0.01</v>
      </c>
      <c r="C39" s="11" t="s">
        <v>134</v>
      </c>
      <c r="D39" s="11">
        <v>0.04</v>
      </c>
      <c r="E39" s="11" t="s">
        <v>141</v>
      </c>
      <c r="F39" s="11">
        <v>0.49</v>
      </c>
      <c r="G39" s="11" t="s">
        <v>11</v>
      </c>
      <c r="H39" s="11">
        <v>0.46</v>
      </c>
      <c r="I39" s="11" t="s">
        <v>151</v>
      </c>
      <c r="J39" s="11">
        <v>1</v>
      </c>
      <c r="K39" s="11"/>
      <c r="L39" s="6">
        <v>1694</v>
      </c>
      <c r="M39" s="11"/>
      <c r="N39" s="6">
        <v>1767</v>
      </c>
      <c r="O39" s="3"/>
      <c r="P39" s="2" t="s">
        <v>177</v>
      </c>
      <c r="Q39" s="3" t="s">
        <v>214</v>
      </c>
      <c r="R39" s="2" t="s">
        <v>339</v>
      </c>
      <c r="S39" s="3" t="s">
        <v>214</v>
      </c>
    </row>
    <row r="40" spans="1:19" ht="19.5" x14ac:dyDescent="0.5">
      <c r="A40" s="33" t="s">
        <v>952</v>
      </c>
      <c r="B40" s="12">
        <v>0.01</v>
      </c>
      <c r="C40" s="12" t="s">
        <v>134</v>
      </c>
      <c r="D40" s="12">
        <v>0.05</v>
      </c>
      <c r="E40" s="12" t="s">
        <v>216</v>
      </c>
      <c r="F40" s="12">
        <v>0.52</v>
      </c>
      <c r="G40" s="12" t="s">
        <v>171</v>
      </c>
      <c r="H40" s="12">
        <v>0.42</v>
      </c>
      <c r="I40" s="12" t="s">
        <v>171</v>
      </c>
      <c r="J40" s="12">
        <v>1</v>
      </c>
      <c r="K40" s="12"/>
      <c r="L40" s="7">
        <v>1715</v>
      </c>
      <c r="M40" s="12"/>
      <c r="N40" s="7">
        <v>2064</v>
      </c>
      <c r="O40" s="5"/>
      <c r="P40" s="4" t="s">
        <v>181</v>
      </c>
      <c r="Q40" s="5" t="s">
        <v>148</v>
      </c>
      <c r="R40" s="4" t="s">
        <v>239</v>
      </c>
      <c r="S40" s="5" t="s">
        <v>148</v>
      </c>
    </row>
    <row r="41" spans="1:19" ht="19.5" x14ac:dyDescent="0.5">
      <c r="A41" s="33" t="s">
        <v>953</v>
      </c>
      <c r="B41" s="11">
        <v>0.01</v>
      </c>
      <c r="C41" s="11" t="s">
        <v>134</v>
      </c>
      <c r="D41" s="11">
        <v>0.03</v>
      </c>
      <c r="E41" s="11" t="s">
        <v>145</v>
      </c>
      <c r="F41" s="11">
        <v>0.49</v>
      </c>
      <c r="G41" s="11" t="s">
        <v>117</v>
      </c>
      <c r="H41" s="11">
        <v>0.48</v>
      </c>
      <c r="I41" s="11" t="s">
        <v>117</v>
      </c>
      <c r="J41" s="11">
        <v>1</v>
      </c>
      <c r="K41" s="11"/>
      <c r="L41" s="6">
        <v>989</v>
      </c>
      <c r="M41" s="11"/>
      <c r="N41" s="6">
        <v>1156</v>
      </c>
      <c r="O41" s="3"/>
      <c r="P41" s="2" t="s">
        <v>227</v>
      </c>
      <c r="Q41" s="3" t="s">
        <v>156</v>
      </c>
      <c r="R41" s="2" t="s">
        <v>275</v>
      </c>
      <c r="S41" s="3" t="s">
        <v>156</v>
      </c>
    </row>
    <row r="42" spans="1:19" ht="19.5" x14ac:dyDescent="0.5">
      <c r="A42" s="33" t="s">
        <v>954</v>
      </c>
      <c r="B42" s="12" t="s">
        <v>15</v>
      </c>
      <c r="C42" s="12" t="s">
        <v>15</v>
      </c>
      <c r="D42" s="12">
        <v>0.04</v>
      </c>
      <c r="E42" s="12" t="s">
        <v>137</v>
      </c>
      <c r="F42" s="12">
        <v>0.49</v>
      </c>
      <c r="G42" s="12" t="s">
        <v>74</v>
      </c>
      <c r="H42" s="12">
        <v>0.45</v>
      </c>
      <c r="I42" s="12" t="s">
        <v>66</v>
      </c>
      <c r="J42" s="12">
        <v>1</v>
      </c>
      <c r="K42" s="12"/>
      <c r="L42" s="7">
        <v>1184</v>
      </c>
      <c r="M42" s="12"/>
      <c r="N42" s="7">
        <v>1295</v>
      </c>
      <c r="O42" s="5"/>
      <c r="P42" s="4" t="s">
        <v>181</v>
      </c>
      <c r="Q42" s="5" t="s">
        <v>152</v>
      </c>
      <c r="R42" s="4" t="s">
        <v>239</v>
      </c>
      <c r="S42" s="5" t="s">
        <v>152</v>
      </c>
    </row>
    <row r="43" spans="1:19" ht="19.5" x14ac:dyDescent="0.5">
      <c r="A43" s="33" t="s">
        <v>955</v>
      </c>
      <c r="B43" s="11">
        <v>0.01</v>
      </c>
      <c r="C43" s="11" t="s">
        <v>133</v>
      </c>
      <c r="D43" s="11">
        <v>0.04</v>
      </c>
      <c r="E43" s="11" t="s">
        <v>144</v>
      </c>
      <c r="F43" s="11">
        <v>0.5</v>
      </c>
      <c r="G43" s="11" t="s">
        <v>20</v>
      </c>
      <c r="H43" s="11">
        <v>0.44</v>
      </c>
      <c r="I43" s="11" t="s">
        <v>168</v>
      </c>
      <c r="J43" s="11">
        <v>1</v>
      </c>
      <c r="K43" s="11"/>
      <c r="L43" s="6">
        <v>1187</v>
      </c>
      <c r="M43" s="11"/>
      <c r="N43" s="6">
        <v>1236</v>
      </c>
      <c r="O43" s="3"/>
      <c r="P43" s="2" t="s">
        <v>177</v>
      </c>
      <c r="Q43" s="3" t="s">
        <v>146</v>
      </c>
      <c r="R43" s="2" t="s">
        <v>339</v>
      </c>
      <c r="S43" s="3" t="s">
        <v>146</v>
      </c>
    </row>
    <row r="44" spans="1:19" ht="19.5" x14ac:dyDescent="0.5">
      <c r="A44" s="33" t="s">
        <v>956</v>
      </c>
      <c r="B44" s="12" t="s">
        <v>15</v>
      </c>
      <c r="C44" s="12" t="s">
        <v>15</v>
      </c>
      <c r="D44" s="12">
        <v>0.04</v>
      </c>
      <c r="E44" s="12" t="s">
        <v>141</v>
      </c>
      <c r="F44" s="12">
        <v>0.5</v>
      </c>
      <c r="G44" s="12" t="s">
        <v>13</v>
      </c>
      <c r="H44" s="12">
        <v>0.46</v>
      </c>
      <c r="I44" s="12" t="s">
        <v>13</v>
      </c>
      <c r="J44" s="12">
        <v>1</v>
      </c>
      <c r="K44" s="12"/>
      <c r="L44" s="7">
        <v>1800</v>
      </c>
      <c r="M44" s="12"/>
      <c r="N44" s="7">
        <v>1891</v>
      </c>
      <c r="O44" s="5"/>
      <c r="P44" s="4" t="s">
        <v>202</v>
      </c>
      <c r="Q44" s="5" t="s">
        <v>141</v>
      </c>
      <c r="R44" s="4" t="s">
        <v>240</v>
      </c>
      <c r="S44" s="5" t="s">
        <v>141</v>
      </c>
    </row>
    <row r="45" spans="1:19" ht="19.5" x14ac:dyDescent="0.5">
      <c r="A45" s="33" t="s">
        <v>957</v>
      </c>
      <c r="B45" s="11">
        <v>0.02</v>
      </c>
      <c r="C45" s="11" t="s">
        <v>148</v>
      </c>
      <c r="D45" s="11">
        <v>0.03</v>
      </c>
      <c r="E45" s="11" t="s">
        <v>148</v>
      </c>
      <c r="F45" s="11">
        <v>0.56999999999999995</v>
      </c>
      <c r="G45" s="11" t="s">
        <v>29</v>
      </c>
      <c r="H45" s="11">
        <v>0.39</v>
      </c>
      <c r="I45" s="11" t="s">
        <v>118</v>
      </c>
      <c r="J45" s="11">
        <v>1</v>
      </c>
      <c r="K45" s="11"/>
      <c r="L45" s="6">
        <v>706</v>
      </c>
      <c r="M45" s="11"/>
      <c r="N45" s="6">
        <v>907</v>
      </c>
      <c r="O45" s="3"/>
      <c r="P45" s="2" t="s">
        <v>177</v>
      </c>
      <c r="Q45" s="3" t="s">
        <v>139</v>
      </c>
      <c r="R45" s="2" t="s">
        <v>339</v>
      </c>
      <c r="S45" s="3" t="s">
        <v>139</v>
      </c>
    </row>
    <row r="46" spans="1:19" ht="19.5" x14ac:dyDescent="0.5">
      <c r="A46" s="33" t="s">
        <v>958</v>
      </c>
      <c r="B46" s="12">
        <v>0.01</v>
      </c>
      <c r="C46" s="12" t="s">
        <v>404</v>
      </c>
      <c r="D46" s="12">
        <v>0.04</v>
      </c>
      <c r="E46" s="12" t="s">
        <v>251</v>
      </c>
      <c r="F46" s="12">
        <v>0.52</v>
      </c>
      <c r="G46" s="12" t="s">
        <v>67</v>
      </c>
      <c r="H46" s="12">
        <v>0.44</v>
      </c>
      <c r="I46" s="12" t="s">
        <v>67</v>
      </c>
      <c r="J46" s="12">
        <v>1</v>
      </c>
      <c r="K46" s="12"/>
      <c r="L46" s="7">
        <v>6190</v>
      </c>
      <c r="M46" s="12"/>
      <c r="N46" s="7">
        <v>6760</v>
      </c>
      <c r="O46" s="5"/>
      <c r="P46" s="4" t="s">
        <v>202</v>
      </c>
      <c r="Q46" s="5" t="s">
        <v>251</v>
      </c>
      <c r="R46" s="4" t="s">
        <v>240</v>
      </c>
      <c r="S46" s="5" t="s">
        <v>251</v>
      </c>
    </row>
    <row r="47" spans="1:19" ht="19.5" x14ac:dyDescent="0.5">
      <c r="A47" s="33" t="s">
        <v>959</v>
      </c>
      <c r="B47" s="11" t="s">
        <v>15</v>
      </c>
      <c r="C47" s="11" t="s">
        <v>15</v>
      </c>
      <c r="D47" s="11">
        <v>0.02</v>
      </c>
      <c r="E47" s="11" t="s">
        <v>253</v>
      </c>
      <c r="F47" s="11">
        <v>0.51</v>
      </c>
      <c r="G47" s="11" t="s">
        <v>18</v>
      </c>
      <c r="H47" s="11">
        <v>0.46</v>
      </c>
      <c r="I47" s="11" t="s">
        <v>88</v>
      </c>
      <c r="J47" s="11">
        <v>1</v>
      </c>
      <c r="K47" s="11"/>
      <c r="L47" s="6">
        <v>757</v>
      </c>
      <c r="M47" s="11"/>
      <c r="N47" s="6">
        <v>900</v>
      </c>
      <c r="O47" s="3"/>
      <c r="P47" s="2" t="s">
        <v>254</v>
      </c>
      <c r="Q47" s="3" t="s">
        <v>218</v>
      </c>
      <c r="R47" s="2" t="s">
        <v>403</v>
      </c>
      <c r="S47" s="3" t="s">
        <v>218</v>
      </c>
    </row>
    <row r="48" spans="1:19" ht="19.5" x14ac:dyDescent="0.5">
      <c r="A48" s="33" t="s">
        <v>960</v>
      </c>
      <c r="B48" s="12">
        <v>0.01</v>
      </c>
      <c r="C48" s="12" t="s">
        <v>246</v>
      </c>
      <c r="D48" s="12">
        <v>0.05</v>
      </c>
      <c r="E48" s="12" t="s">
        <v>148</v>
      </c>
      <c r="F48" s="12">
        <v>0.51</v>
      </c>
      <c r="G48" s="12" t="s">
        <v>172</v>
      </c>
      <c r="H48" s="12">
        <v>0.44</v>
      </c>
      <c r="I48" s="12" t="s">
        <v>172</v>
      </c>
      <c r="J48" s="12">
        <v>1</v>
      </c>
      <c r="K48" s="12"/>
      <c r="L48" s="7">
        <v>6779</v>
      </c>
      <c r="M48" s="12"/>
      <c r="N48" s="7">
        <v>7522</v>
      </c>
      <c r="O48" s="5"/>
      <c r="P48" s="4" t="s">
        <v>177</v>
      </c>
      <c r="Q48" s="5" t="s">
        <v>148</v>
      </c>
      <c r="R48" s="4" t="s">
        <v>339</v>
      </c>
      <c r="S48" s="5" t="s">
        <v>148</v>
      </c>
    </row>
    <row r="49" spans="1:19" ht="19.5" x14ac:dyDescent="0.5">
      <c r="A49" s="33" t="s">
        <v>961</v>
      </c>
      <c r="B49" s="11" t="s">
        <v>15</v>
      </c>
      <c r="C49" s="11" t="s">
        <v>15</v>
      </c>
      <c r="D49" s="11">
        <v>0.03</v>
      </c>
      <c r="E49" s="11" t="s">
        <v>179</v>
      </c>
      <c r="F49" s="11">
        <v>0.52</v>
      </c>
      <c r="G49" s="11" t="s">
        <v>18</v>
      </c>
      <c r="H49" s="11">
        <v>0.44</v>
      </c>
      <c r="I49" s="11" t="s">
        <v>117</v>
      </c>
      <c r="J49" s="11">
        <v>1</v>
      </c>
      <c r="K49" s="11"/>
      <c r="L49" s="6">
        <v>954</v>
      </c>
      <c r="M49" s="11"/>
      <c r="N49" s="6">
        <v>965</v>
      </c>
      <c r="O49" s="3"/>
      <c r="P49" s="2" t="s">
        <v>202</v>
      </c>
      <c r="Q49" s="3" t="s">
        <v>163</v>
      </c>
      <c r="R49" s="2" t="s">
        <v>240</v>
      </c>
      <c r="S49" s="3" t="s">
        <v>163</v>
      </c>
    </row>
    <row r="50" spans="1:19" ht="19.5" x14ac:dyDescent="0.5">
      <c r="A50" s="33" t="s">
        <v>962</v>
      </c>
      <c r="B50" s="12" t="s">
        <v>15</v>
      </c>
      <c r="C50" s="12" t="s">
        <v>15</v>
      </c>
      <c r="D50" s="12">
        <v>0.02</v>
      </c>
      <c r="E50" s="12" t="s">
        <v>148</v>
      </c>
      <c r="F50" s="12">
        <v>0.54</v>
      </c>
      <c r="G50" s="12" t="s">
        <v>88</v>
      </c>
      <c r="H50" s="12">
        <v>0.42</v>
      </c>
      <c r="I50" s="12" t="s">
        <v>88</v>
      </c>
      <c r="J50" s="12">
        <v>1</v>
      </c>
      <c r="K50" s="12"/>
      <c r="L50" s="7">
        <v>826</v>
      </c>
      <c r="M50" s="12"/>
      <c r="N50" s="7">
        <v>1122</v>
      </c>
      <c r="O50" s="5"/>
      <c r="P50" s="4" t="s">
        <v>202</v>
      </c>
      <c r="Q50" s="5" t="s">
        <v>143</v>
      </c>
      <c r="R50" s="4" t="s">
        <v>240</v>
      </c>
      <c r="S50" s="5" t="s">
        <v>143</v>
      </c>
    </row>
    <row r="51" spans="1:19" ht="19.5" x14ac:dyDescent="0.5">
      <c r="A51" s="33" t="s">
        <v>963</v>
      </c>
      <c r="B51" s="11" t="s">
        <v>15</v>
      </c>
      <c r="C51" s="11" t="s">
        <v>15</v>
      </c>
      <c r="D51" s="11">
        <v>0.02</v>
      </c>
      <c r="E51" s="11" t="s">
        <v>147</v>
      </c>
      <c r="F51" s="11">
        <v>0.57999999999999996</v>
      </c>
      <c r="G51" s="11" t="s">
        <v>38</v>
      </c>
      <c r="H51" s="11">
        <v>0.39</v>
      </c>
      <c r="I51" s="11" t="s">
        <v>38</v>
      </c>
      <c r="J51" s="11">
        <v>1</v>
      </c>
      <c r="K51" s="11"/>
      <c r="L51" s="6">
        <v>880</v>
      </c>
      <c r="M51" s="11"/>
      <c r="N51" s="6">
        <v>1067</v>
      </c>
      <c r="O51" s="3"/>
      <c r="P51" s="2" t="s">
        <v>254</v>
      </c>
      <c r="Q51" s="3" t="s">
        <v>147</v>
      </c>
      <c r="R51" s="2" t="s">
        <v>403</v>
      </c>
      <c r="S51" s="3" t="s">
        <v>147</v>
      </c>
    </row>
    <row r="52" spans="1:19" ht="19.5" x14ac:dyDescent="0.5">
      <c r="A52" s="33" t="s">
        <v>964</v>
      </c>
      <c r="B52" s="12" t="s">
        <v>15</v>
      </c>
      <c r="C52" s="12" t="s">
        <v>15</v>
      </c>
      <c r="D52" s="12">
        <v>0.02</v>
      </c>
      <c r="E52" s="12" t="s">
        <v>135</v>
      </c>
      <c r="F52" s="12">
        <v>0.52</v>
      </c>
      <c r="G52" s="12" t="s">
        <v>193</v>
      </c>
      <c r="H52" s="12">
        <v>0.46</v>
      </c>
      <c r="I52" s="12" t="s">
        <v>193</v>
      </c>
      <c r="J52" s="12">
        <v>1</v>
      </c>
      <c r="K52" s="12"/>
      <c r="L52" s="7">
        <v>1424</v>
      </c>
      <c r="M52" s="12"/>
      <c r="N52" s="7">
        <v>1517</v>
      </c>
      <c r="O52" s="5"/>
      <c r="P52" s="4" t="s">
        <v>254</v>
      </c>
      <c r="Q52" s="5" t="s">
        <v>247</v>
      </c>
      <c r="R52" s="4" t="s">
        <v>403</v>
      </c>
      <c r="S52" s="5" t="s">
        <v>247</v>
      </c>
    </row>
    <row r="53" spans="1:19" ht="19.5" x14ac:dyDescent="0.5">
      <c r="A53" s="33" t="s">
        <v>965</v>
      </c>
      <c r="B53" s="11" t="s">
        <v>15</v>
      </c>
      <c r="C53" s="11" t="s">
        <v>15</v>
      </c>
      <c r="D53" s="11">
        <v>0.02</v>
      </c>
      <c r="E53" s="11" t="s">
        <v>148</v>
      </c>
      <c r="F53" s="11">
        <v>0.56000000000000005</v>
      </c>
      <c r="G53" s="11" t="s">
        <v>114</v>
      </c>
      <c r="H53" s="11">
        <v>0.41</v>
      </c>
      <c r="I53" s="11" t="s">
        <v>51</v>
      </c>
      <c r="J53" s="11">
        <v>1</v>
      </c>
      <c r="K53" s="11"/>
      <c r="L53" s="6">
        <v>703</v>
      </c>
      <c r="M53" s="11"/>
      <c r="N53" s="6">
        <v>792</v>
      </c>
      <c r="O53" s="3"/>
      <c r="P53" s="2" t="s">
        <v>227</v>
      </c>
      <c r="Q53" s="3" t="s">
        <v>144</v>
      </c>
      <c r="R53" s="2" t="s">
        <v>275</v>
      </c>
      <c r="S53" s="3" t="s">
        <v>144</v>
      </c>
    </row>
    <row r="54" spans="1:19" ht="19.5" x14ac:dyDescent="0.5">
      <c r="A54" s="33" t="s">
        <v>966</v>
      </c>
      <c r="B54" s="12">
        <v>0.03</v>
      </c>
      <c r="C54" s="12" t="s">
        <v>156</v>
      </c>
      <c r="D54" s="12">
        <v>0.05</v>
      </c>
      <c r="E54" s="12" t="s">
        <v>172</v>
      </c>
      <c r="F54" s="12">
        <v>0.52</v>
      </c>
      <c r="G54" s="12" t="s">
        <v>118</v>
      </c>
      <c r="H54" s="12">
        <v>0.4</v>
      </c>
      <c r="I54" s="12" t="s">
        <v>184</v>
      </c>
      <c r="J54" s="12">
        <v>1</v>
      </c>
      <c r="K54" s="12"/>
      <c r="L54" s="7">
        <v>966</v>
      </c>
      <c r="M54" s="12"/>
      <c r="N54" s="7">
        <v>1069</v>
      </c>
      <c r="O54" s="5"/>
      <c r="P54" s="4" t="s">
        <v>178</v>
      </c>
      <c r="Q54" s="5" t="s">
        <v>90</v>
      </c>
      <c r="R54" s="4" t="s">
        <v>229</v>
      </c>
      <c r="S54" s="5" t="s">
        <v>90</v>
      </c>
    </row>
    <row r="55" spans="1:19" ht="19.5" x14ac:dyDescent="0.5">
      <c r="A55" s="33" t="s">
        <v>967</v>
      </c>
      <c r="B55" s="11" t="s">
        <v>15</v>
      </c>
      <c r="C55" s="11" t="s">
        <v>15</v>
      </c>
      <c r="D55" s="11">
        <v>0.05</v>
      </c>
      <c r="E55" s="11" t="s">
        <v>163</v>
      </c>
      <c r="F55" s="11">
        <v>0.48</v>
      </c>
      <c r="G55" s="11" t="s">
        <v>49</v>
      </c>
      <c r="H55" s="11">
        <v>0.46</v>
      </c>
      <c r="I55" s="11" t="s">
        <v>100</v>
      </c>
      <c r="J55" s="11">
        <v>1</v>
      </c>
      <c r="K55" s="11"/>
      <c r="L55" s="6">
        <v>789</v>
      </c>
      <c r="M55" s="11"/>
      <c r="N55" s="6">
        <v>1057</v>
      </c>
      <c r="O55" s="3"/>
      <c r="P55" s="2" t="s">
        <v>189</v>
      </c>
      <c r="Q55" s="3" t="s">
        <v>90</v>
      </c>
      <c r="R55" s="2" t="s">
        <v>269</v>
      </c>
      <c r="S55" s="3" t="s">
        <v>90</v>
      </c>
    </row>
    <row r="56" spans="1:19" ht="19.5" x14ac:dyDescent="0.5">
      <c r="A56" s="33" t="s">
        <v>968</v>
      </c>
      <c r="B56" s="12" t="s">
        <v>15</v>
      </c>
      <c r="C56" s="12" t="s">
        <v>15</v>
      </c>
      <c r="D56" s="12">
        <v>0.03</v>
      </c>
      <c r="E56" s="12" t="s">
        <v>179</v>
      </c>
      <c r="F56" s="12">
        <v>0.43</v>
      </c>
      <c r="G56" s="12" t="s">
        <v>66</v>
      </c>
      <c r="H56" s="12">
        <v>0.53</v>
      </c>
      <c r="I56" s="12" t="s">
        <v>66</v>
      </c>
      <c r="J56" s="12">
        <v>1</v>
      </c>
      <c r="K56" s="12"/>
      <c r="L56" s="7">
        <v>1545</v>
      </c>
      <c r="M56" s="12"/>
      <c r="N56" s="7">
        <v>1414</v>
      </c>
      <c r="O56" s="5"/>
      <c r="P56" s="4" t="s">
        <v>202</v>
      </c>
      <c r="Q56" s="5" t="s">
        <v>155</v>
      </c>
      <c r="R56" s="4" t="s">
        <v>240</v>
      </c>
      <c r="S56" s="5" t="s">
        <v>155</v>
      </c>
    </row>
    <row r="57" spans="1:19" ht="19.5" x14ac:dyDescent="0.5">
      <c r="A57" s="33" t="s">
        <v>969</v>
      </c>
      <c r="B57" s="11">
        <v>0.01</v>
      </c>
      <c r="C57" s="11" t="s">
        <v>212</v>
      </c>
      <c r="D57" s="11">
        <v>0.03</v>
      </c>
      <c r="E57" s="11" t="s">
        <v>253</v>
      </c>
      <c r="F57" s="11">
        <v>0.53</v>
      </c>
      <c r="G57" s="11" t="s">
        <v>9</v>
      </c>
      <c r="H57" s="11">
        <v>0.43</v>
      </c>
      <c r="I57" s="11" t="s">
        <v>9</v>
      </c>
      <c r="J57" s="11">
        <v>1</v>
      </c>
      <c r="K57" s="11"/>
      <c r="L57" s="6">
        <v>1527</v>
      </c>
      <c r="M57" s="11"/>
      <c r="N57" s="6">
        <v>1573</v>
      </c>
      <c r="O57" s="3"/>
      <c r="P57" s="2" t="s">
        <v>227</v>
      </c>
      <c r="Q57" s="3" t="s">
        <v>218</v>
      </c>
      <c r="R57" s="2" t="s">
        <v>275</v>
      </c>
      <c r="S57" s="3" t="s">
        <v>218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585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87</v>
      </c>
      <c r="M4" s="11"/>
      <c r="N4" s="6">
        <v>367</v>
      </c>
      <c r="O4" s="3"/>
      <c r="P4" s="2" t="s">
        <v>15</v>
      </c>
      <c r="Q4" s="3" t="s">
        <v>15</v>
      </c>
      <c r="R4" s="2" t="s">
        <v>15</v>
      </c>
      <c r="S4" s="3" t="s">
        <v>15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40</v>
      </c>
      <c r="M6" s="12"/>
      <c r="N6" s="7">
        <v>176</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47</v>
      </c>
      <c r="M7" s="11"/>
      <c r="N7" s="6">
        <v>191</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8</v>
      </c>
      <c r="M9" s="12"/>
      <c r="N9" s="7">
        <v>40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20</v>
      </c>
      <c r="M10" s="11"/>
      <c r="N10" s="6">
        <v>73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30</v>
      </c>
      <c r="M11" s="12"/>
      <c r="N11" s="7">
        <v>104</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29</v>
      </c>
      <c r="M12" s="11"/>
      <c r="N12" s="6">
        <v>150</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54</v>
      </c>
      <c r="M14" s="12"/>
      <c r="N14" s="7">
        <v>199</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15</v>
      </c>
      <c r="M15" s="11"/>
      <c r="N15" s="6">
        <v>58</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16</v>
      </c>
      <c r="M16" s="12"/>
      <c r="N16" s="7">
        <v>98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8</v>
      </c>
      <c r="M18" s="11"/>
      <c r="N18" s="6">
        <v>16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14</v>
      </c>
      <c r="M19" s="12"/>
      <c r="N19" s="7">
        <v>27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7</v>
      </c>
      <c r="M20" s="11"/>
      <c r="N20" s="6">
        <v>25</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57</v>
      </c>
      <c r="M21" s="12"/>
      <c r="N21" s="7">
        <v>287</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8</v>
      </c>
      <c r="M23" s="11"/>
      <c r="N23" s="6">
        <v>57</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75</v>
      </c>
      <c r="M24" s="12"/>
      <c r="N24" s="7">
        <v>273</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11</v>
      </c>
      <c r="M26" s="11"/>
      <c r="N26" s="6">
        <v>73</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35</v>
      </c>
      <c r="M27" s="12"/>
      <c r="N27" s="7">
        <v>176</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41</v>
      </c>
      <c r="M28" s="11"/>
      <c r="N28" s="6">
        <v>118</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70</v>
      </c>
      <c r="M30" s="12"/>
      <c r="N30" s="7">
        <v>343</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17</v>
      </c>
      <c r="M31" s="11"/>
      <c r="N31" s="6">
        <v>24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12</v>
      </c>
      <c r="M33" s="12"/>
      <c r="N33" s="7">
        <v>64</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54</v>
      </c>
      <c r="M34" s="11"/>
      <c r="N34" s="6">
        <v>222</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21</v>
      </c>
      <c r="M35" s="12"/>
      <c r="N35" s="7">
        <v>81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0.03</v>
      </c>
      <c r="C37" s="11" t="s">
        <v>247</v>
      </c>
      <c r="D37" s="11">
        <v>0.09</v>
      </c>
      <c r="E37" s="11" t="s">
        <v>253</v>
      </c>
      <c r="F37" s="11">
        <v>0.56999999999999995</v>
      </c>
      <c r="G37" s="11" t="s">
        <v>145</v>
      </c>
      <c r="H37" s="11">
        <v>0.32</v>
      </c>
      <c r="I37" s="11" t="s">
        <v>147</v>
      </c>
      <c r="J37" s="11">
        <v>1</v>
      </c>
      <c r="K37" s="11"/>
      <c r="L37" s="11" t="s">
        <v>586</v>
      </c>
      <c r="M37" s="11"/>
      <c r="N37" s="8" t="s">
        <v>587</v>
      </c>
      <c r="O37" s="3"/>
      <c r="P37" s="2" t="s">
        <v>140</v>
      </c>
      <c r="Q37" s="3" t="s">
        <v>251</v>
      </c>
      <c r="R37" s="2" t="s">
        <v>234</v>
      </c>
      <c r="S37" s="3" t="s">
        <v>251</v>
      </c>
    </row>
    <row r="38" spans="1:19" ht="19.5" x14ac:dyDescent="0.5">
      <c r="A38" s="33" t="s">
        <v>950</v>
      </c>
      <c r="B38" s="12">
        <v>0.04</v>
      </c>
      <c r="C38" s="12" t="s">
        <v>144</v>
      </c>
      <c r="D38" s="12">
        <v>0.1</v>
      </c>
      <c r="E38" s="12" t="s">
        <v>152</v>
      </c>
      <c r="F38" s="12">
        <v>0.6</v>
      </c>
      <c r="G38" s="12" t="s">
        <v>27</v>
      </c>
      <c r="H38" s="12">
        <v>0.26</v>
      </c>
      <c r="I38" s="12" t="s">
        <v>111</v>
      </c>
      <c r="J38" s="12">
        <v>1</v>
      </c>
      <c r="K38" s="12"/>
      <c r="L38" s="7">
        <v>2377</v>
      </c>
      <c r="M38" s="12"/>
      <c r="N38" s="7">
        <v>9404</v>
      </c>
      <c r="O38" s="5"/>
      <c r="P38" s="4" t="s">
        <v>19</v>
      </c>
      <c r="Q38" s="5" t="s">
        <v>11</v>
      </c>
      <c r="R38" s="4" t="s">
        <v>190</v>
      </c>
      <c r="S38" s="5" t="s">
        <v>11</v>
      </c>
    </row>
    <row r="39" spans="1:19" ht="19.5" x14ac:dyDescent="0.5">
      <c r="A39" s="33" t="s">
        <v>951</v>
      </c>
      <c r="B39" s="11">
        <v>0.05</v>
      </c>
      <c r="C39" s="11" t="s">
        <v>146</v>
      </c>
      <c r="D39" s="11">
        <v>0.1</v>
      </c>
      <c r="E39" s="11" t="s">
        <v>154</v>
      </c>
      <c r="F39" s="11">
        <v>0.46</v>
      </c>
      <c r="G39" s="11" t="s">
        <v>74</v>
      </c>
      <c r="H39" s="11">
        <v>0.39</v>
      </c>
      <c r="I39" s="11" t="s">
        <v>74</v>
      </c>
      <c r="J39" s="11">
        <v>1</v>
      </c>
      <c r="K39" s="11"/>
      <c r="L39" s="6">
        <v>785</v>
      </c>
      <c r="M39" s="11"/>
      <c r="N39" s="6">
        <v>2676</v>
      </c>
      <c r="O39" s="3"/>
      <c r="P39" s="2" t="s">
        <v>75</v>
      </c>
      <c r="Q39" s="3" t="s">
        <v>11</v>
      </c>
      <c r="R39" s="2" t="s">
        <v>245</v>
      </c>
      <c r="S39" s="3" t="s">
        <v>11</v>
      </c>
    </row>
    <row r="40" spans="1:19" ht="19.5" x14ac:dyDescent="0.5">
      <c r="A40" s="33" t="s">
        <v>952</v>
      </c>
      <c r="B40" s="12">
        <v>0.03</v>
      </c>
      <c r="C40" s="12" t="s">
        <v>147</v>
      </c>
      <c r="D40" s="12">
        <v>0.09</v>
      </c>
      <c r="E40" s="12" t="s">
        <v>150</v>
      </c>
      <c r="F40" s="12">
        <v>0.56000000000000005</v>
      </c>
      <c r="G40" s="12" t="s">
        <v>74</v>
      </c>
      <c r="H40" s="12">
        <v>0.32</v>
      </c>
      <c r="I40" s="12" t="s">
        <v>231</v>
      </c>
      <c r="J40" s="12">
        <v>1</v>
      </c>
      <c r="K40" s="12"/>
      <c r="L40" s="7">
        <v>780</v>
      </c>
      <c r="M40" s="12"/>
      <c r="N40" s="7">
        <v>2999</v>
      </c>
      <c r="O40" s="5"/>
      <c r="P40" s="4" t="s">
        <v>86</v>
      </c>
      <c r="Q40" s="5" t="s">
        <v>11</v>
      </c>
      <c r="R40" s="4" t="s">
        <v>228</v>
      </c>
      <c r="S40" s="5" t="s">
        <v>11</v>
      </c>
    </row>
    <row r="41" spans="1:19" ht="19.5" x14ac:dyDescent="0.5">
      <c r="A41" s="33" t="s">
        <v>953</v>
      </c>
      <c r="B41" s="11">
        <v>0.03</v>
      </c>
      <c r="C41" s="11" t="s">
        <v>139</v>
      </c>
      <c r="D41" s="11">
        <v>0.06</v>
      </c>
      <c r="E41" s="11" t="s">
        <v>76</v>
      </c>
      <c r="F41" s="11">
        <v>0.62</v>
      </c>
      <c r="G41" s="11" t="s">
        <v>113</v>
      </c>
      <c r="H41" s="11">
        <v>0.3</v>
      </c>
      <c r="I41" s="11" t="s">
        <v>97</v>
      </c>
      <c r="J41" s="11">
        <v>1</v>
      </c>
      <c r="K41" s="11"/>
      <c r="L41" s="6">
        <v>430</v>
      </c>
      <c r="M41" s="11"/>
      <c r="N41" s="6">
        <v>1715</v>
      </c>
      <c r="O41" s="3"/>
      <c r="P41" s="2" t="s">
        <v>195</v>
      </c>
      <c r="Q41" s="3" t="s">
        <v>9</v>
      </c>
      <c r="R41" s="2" t="s">
        <v>282</v>
      </c>
      <c r="S41" s="3" t="s">
        <v>9</v>
      </c>
    </row>
    <row r="42" spans="1:19" ht="19.5" x14ac:dyDescent="0.5">
      <c r="A42" s="33" t="s">
        <v>954</v>
      </c>
      <c r="B42" s="12" t="s">
        <v>15</v>
      </c>
      <c r="C42" s="12" t="s">
        <v>15</v>
      </c>
      <c r="D42" s="12">
        <v>0.08</v>
      </c>
      <c r="E42" s="12" t="s">
        <v>76</v>
      </c>
      <c r="F42" s="12">
        <v>0.56999999999999995</v>
      </c>
      <c r="G42" s="12" t="s">
        <v>194</v>
      </c>
      <c r="H42" s="12">
        <v>0.32</v>
      </c>
      <c r="I42" s="12" t="s">
        <v>51</v>
      </c>
      <c r="J42" s="12">
        <v>1</v>
      </c>
      <c r="K42" s="12"/>
      <c r="L42" s="7">
        <v>517</v>
      </c>
      <c r="M42" s="12"/>
      <c r="N42" s="7">
        <v>1962</v>
      </c>
      <c r="O42" s="5"/>
      <c r="P42" s="4" t="s">
        <v>86</v>
      </c>
      <c r="Q42" s="5" t="s">
        <v>82</v>
      </c>
      <c r="R42" s="4" t="s">
        <v>228</v>
      </c>
      <c r="S42" s="5" t="s">
        <v>82</v>
      </c>
    </row>
    <row r="43" spans="1:19" ht="19.5" x14ac:dyDescent="0.5">
      <c r="A43" s="33" t="s">
        <v>955</v>
      </c>
      <c r="B43" s="11">
        <v>0.02</v>
      </c>
      <c r="C43" s="11" t="s">
        <v>148</v>
      </c>
      <c r="D43" s="11">
        <v>0.13</v>
      </c>
      <c r="E43" s="11" t="s">
        <v>184</v>
      </c>
      <c r="F43" s="11">
        <v>0.5</v>
      </c>
      <c r="G43" s="11" t="s">
        <v>43</v>
      </c>
      <c r="H43" s="11">
        <v>0.34</v>
      </c>
      <c r="I43" s="11" t="s">
        <v>117</v>
      </c>
      <c r="J43" s="11">
        <v>1</v>
      </c>
      <c r="K43" s="11"/>
      <c r="L43" s="6">
        <v>632</v>
      </c>
      <c r="M43" s="11"/>
      <c r="N43" s="6">
        <v>1791</v>
      </c>
      <c r="O43" s="3"/>
      <c r="P43" s="2" t="s">
        <v>75</v>
      </c>
      <c r="Q43" s="3" t="s">
        <v>102</v>
      </c>
      <c r="R43" s="2" t="s">
        <v>245</v>
      </c>
      <c r="S43" s="3" t="s">
        <v>102</v>
      </c>
    </row>
    <row r="44" spans="1:19" ht="19.5" x14ac:dyDescent="0.5">
      <c r="A44" s="33" t="s">
        <v>956</v>
      </c>
      <c r="B44" s="12">
        <v>0.01</v>
      </c>
      <c r="C44" s="12" t="s">
        <v>212</v>
      </c>
      <c r="D44" s="12">
        <v>0.08</v>
      </c>
      <c r="E44" s="12" t="s">
        <v>163</v>
      </c>
      <c r="F44" s="12">
        <v>0.53</v>
      </c>
      <c r="G44" s="12" t="s">
        <v>49</v>
      </c>
      <c r="H44" s="12">
        <v>0.39</v>
      </c>
      <c r="I44" s="12" t="s">
        <v>117</v>
      </c>
      <c r="J44" s="12">
        <v>1</v>
      </c>
      <c r="K44" s="12"/>
      <c r="L44" s="7">
        <v>821</v>
      </c>
      <c r="M44" s="12"/>
      <c r="N44" s="7">
        <v>2870</v>
      </c>
      <c r="O44" s="5"/>
      <c r="P44" s="4" t="s">
        <v>195</v>
      </c>
      <c r="Q44" s="5" t="s">
        <v>163</v>
      </c>
      <c r="R44" s="4" t="s">
        <v>282</v>
      </c>
      <c r="S44" s="5" t="s">
        <v>163</v>
      </c>
    </row>
    <row r="45" spans="1:19" ht="19.5" x14ac:dyDescent="0.5">
      <c r="A45" s="33" t="s">
        <v>957</v>
      </c>
      <c r="B45" s="11" t="s">
        <v>15</v>
      </c>
      <c r="C45" s="11" t="s">
        <v>15</v>
      </c>
      <c r="D45" s="11">
        <v>0.08</v>
      </c>
      <c r="E45" s="11" t="s">
        <v>91</v>
      </c>
      <c r="F45" s="11">
        <v>0.6</v>
      </c>
      <c r="G45" s="11" t="s">
        <v>287</v>
      </c>
      <c r="H45" s="11">
        <v>0.31</v>
      </c>
      <c r="I45" s="11" t="s">
        <v>106</v>
      </c>
      <c r="J45" s="11">
        <v>1</v>
      </c>
      <c r="K45" s="11"/>
      <c r="L45" s="6">
        <v>349</v>
      </c>
      <c r="M45" s="11"/>
      <c r="N45" s="6">
        <v>1264</v>
      </c>
      <c r="O45" s="3"/>
      <c r="P45" s="2" t="s">
        <v>195</v>
      </c>
      <c r="Q45" s="3" t="s">
        <v>111</v>
      </c>
      <c r="R45" s="2" t="s">
        <v>282</v>
      </c>
      <c r="S45" s="3" t="s">
        <v>111</v>
      </c>
    </row>
    <row r="46" spans="1:19" ht="19.5" x14ac:dyDescent="0.5">
      <c r="A46" s="33" t="s">
        <v>958</v>
      </c>
      <c r="B46" s="12">
        <v>0.02</v>
      </c>
      <c r="C46" s="12" t="s">
        <v>141</v>
      </c>
      <c r="D46" s="12">
        <v>7.0000000000000007E-2</v>
      </c>
      <c r="E46" s="12" t="s">
        <v>156</v>
      </c>
      <c r="F46" s="12">
        <v>0.56999999999999995</v>
      </c>
      <c r="G46" s="12" t="s">
        <v>193</v>
      </c>
      <c r="H46" s="12">
        <v>0.35</v>
      </c>
      <c r="I46" s="12" t="s">
        <v>29</v>
      </c>
      <c r="J46" s="12">
        <v>1</v>
      </c>
      <c r="K46" s="12"/>
      <c r="L46" s="7">
        <v>2867</v>
      </c>
      <c r="M46" s="12"/>
      <c r="N46" s="9" t="s">
        <v>588</v>
      </c>
      <c r="O46" s="5"/>
      <c r="P46" s="4" t="s">
        <v>178</v>
      </c>
      <c r="Q46" s="5" t="s">
        <v>137</v>
      </c>
      <c r="R46" s="4" t="s">
        <v>229</v>
      </c>
      <c r="S46" s="5" t="s">
        <v>137</v>
      </c>
    </row>
    <row r="47" spans="1:19" ht="19.5" x14ac:dyDescent="0.5">
      <c r="A47" s="33" t="s">
        <v>959</v>
      </c>
      <c r="B47" s="11">
        <v>0.03</v>
      </c>
      <c r="C47" s="11" t="s">
        <v>156</v>
      </c>
      <c r="D47" s="11">
        <v>0.06</v>
      </c>
      <c r="E47" s="11" t="s">
        <v>179</v>
      </c>
      <c r="F47" s="11">
        <v>0.54</v>
      </c>
      <c r="G47" s="11" t="s">
        <v>105</v>
      </c>
      <c r="H47" s="11">
        <v>0.37</v>
      </c>
      <c r="I47" s="11" t="s">
        <v>122</v>
      </c>
      <c r="J47" s="11">
        <v>1</v>
      </c>
      <c r="K47" s="11"/>
      <c r="L47" s="6">
        <v>325</v>
      </c>
      <c r="M47" s="11"/>
      <c r="N47" s="6">
        <v>1332</v>
      </c>
      <c r="O47" s="3"/>
      <c r="P47" s="2" t="s">
        <v>195</v>
      </c>
      <c r="Q47" s="3" t="s">
        <v>171</v>
      </c>
      <c r="R47" s="2" t="s">
        <v>282</v>
      </c>
      <c r="S47" s="3" t="s">
        <v>171</v>
      </c>
    </row>
    <row r="48" spans="1:19" ht="19.5" x14ac:dyDescent="0.5">
      <c r="A48" s="33" t="s">
        <v>960</v>
      </c>
      <c r="B48" s="12">
        <v>0.03</v>
      </c>
      <c r="C48" s="12" t="s">
        <v>147</v>
      </c>
      <c r="D48" s="12">
        <v>0.09</v>
      </c>
      <c r="E48" s="12" t="s">
        <v>163</v>
      </c>
      <c r="F48" s="12">
        <v>0.56000000000000005</v>
      </c>
      <c r="G48" s="12" t="s">
        <v>9</v>
      </c>
      <c r="H48" s="12">
        <v>0.32</v>
      </c>
      <c r="I48" s="12" t="s">
        <v>91</v>
      </c>
      <c r="J48" s="12">
        <v>1</v>
      </c>
      <c r="K48" s="12"/>
      <c r="L48" s="7">
        <v>3084</v>
      </c>
      <c r="M48" s="12"/>
      <c r="N48" s="9" t="s">
        <v>589</v>
      </c>
      <c r="O48" s="5"/>
      <c r="P48" s="4" t="s">
        <v>86</v>
      </c>
      <c r="Q48" s="5" t="s">
        <v>172</v>
      </c>
      <c r="R48" s="4" t="s">
        <v>228</v>
      </c>
      <c r="S48" s="5" t="s">
        <v>172</v>
      </c>
    </row>
    <row r="49" spans="1:19" ht="19.5" x14ac:dyDescent="0.5">
      <c r="A49" s="33" t="s">
        <v>961</v>
      </c>
      <c r="B49" s="11">
        <v>0.04</v>
      </c>
      <c r="C49" s="11" t="s">
        <v>13</v>
      </c>
      <c r="D49" s="11">
        <v>0.12</v>
      </c>
      <c r="E49" s="11" t="s">
        <v>18</v>
      </c>
      <c r="F49" s="11">
        <v>0.46</v>
      </c>
      <c r="G49" s="11" t="s">
        <v>109</v>
      </c>
      <c r="H49" s="11">
        <v>0.38</v>
      </c>
      <c r="I49" s="11" t="s">
        <v>109</v>
      </c>
      <c r="J49" s="11">
        <v>1</v>
      </c>
      <c r="K49" s="11"/>
      <c r="L49" s="6">
        <v>435</v>
      </c>
      <c r="M49" s="11"/>
      <c r="N49" s="6">
        <v>1484</v>
      </c>
      <c r="O49" s="3"/>
      <c r="P49" s="2" t="s">
        <v>101</v>
      </c>
      <c r="Q49" s="3" t="s">
        <v>230</v>
      </c>
      <c r="R49" s="2" t="s">
        <v>31</v>
      </c>
      <c r="S49" s="3" t="s">
        <v>230</v>
      </c>
    </row>
    <row r="50" spans="1:19" ht="19.5" x14ac:dyDescent="0.5">
      <c r="A50" s="33" t="s">
        <v>962</v>
      </c>
      <c r="B50" s="12" t="s">
        <v>15</v>
      </c>
      <c r="C50" s="12" t="s">
        <v>15</v>
      </c>
      <c r="D50" s="12">
        <v>0.1</v>
      </c>
      <c r="E50" s="12" t="s">
        <v>184</v>
      </c>
      <c r="F50" s="12">
        <v>0.61</v>
      </c>
      <c r="G50" s="12" t="s">
        <v>192</v>
      </c>
      <c r="H50" s="12">
        <v>0.27</v>
      </c>
      <c r="I50" s="12" t="s">
        <v>287</v>
      </c>
      <c r="J50" s="12">
        <v>1</v>
      </c>
      <c r="K50" s="12"/>
      <c r="L50" s="7">
        <v>360</v>
      </c>
      <c r="M50" s="12"/>
      <c r="N50" s="7">
        <v>1588</v>
      </c>
      <c r="O50" s="5"/>
      <c r="P50" s="4" t="s">
        <v>186</v>
      </c>
      <c r="Q50" s="5" t="s">
        <v>117</v>
      </c>
      <c r="R50" s="4" t="s">
        <v>252</v>
      </c>
      <c r="S50" s="5" t="s">
        <v>117</v>
      </c>
    </row>
    <row r="51" spans="1:19" ht="19.5" x14ac:dyDescent="0.5">
      <c r="A51" s="33" t="s">
        <v>963</v>
      </c>
      <c r="B51" s="11" t="s">
        <v>15</v>
      </c>
      <c r="C51" s="11" t="s">
        <v>15</v>
      </c>
      <c r="D51" s="11">
        <v>0.08</v>
      </c>
      <c r="E51" s="11" t="s">
        <v>115</v>
      </c>
      <c r="F51" s="11">
        <v>0.71</v>
      </c>
      <c r="G51" s="11" t="s">
        <v>265</v>
      </c>
      <c r="H51" s="11">
        <v>0.19</v>
      </c>
      <c r="I51" s="11" t="s">
        <v>196</v>
      </c>
      <c r="J51" s="11">
        <v>1</v>
      </c>
      <c r="K51" s="11"/>
      <c r="L51" s="6">
        <v>424</v>
      </c>
      <c r="M51" s="11"/>
      <c r="N51" s="6">
        <v>1523</v>
      </c>
      <c r="O51" s="3"/>
      <c r="P51" s="2" t="s">
        <v>195</v>
      </c>
      <c r="Q51" s="3" t="s">
        <v>47</v>
      </c>
      <c r="R51" s="2" t="s">
        <v>282</v>
      </c>
      <c r="S51" s="3" t="s">
        <v>47</v>
      </c>
    </row>
    <row r="52" spans="1:19" ht="19.5" x14ac:dyDescent="0.5">
      <c r="A52" s="33" t="s">
        <v>964</v>
      </c>
      <c r="B52" s="12">
        <v>0.01</v>
      </c>
      <c r="C52" s="12" t="s">
        <v>134</v>
      </c>
      <c r="D52" s="12">
        <v>0.06</v>
      </c>
      <c r="E52" s="12" t="s">
        <v>139</v>
      </c>
      <c r="F52" s="12">
        <v>0.52</v>
      </c>
      <c r="G52" s="12" t="s">
        <v>41</v>
      </c>
      <c r="H52" s="12">
        <v>0.41</v>
      </c>
      <c r="I52" s="12" t="s">
        <v>41</v>
      </c>
      <c r="J52" s="12">
        <v>1</v>
      </c>
      <c r="K52" s="12"/>
      <c r="L52" s="7">
        <v>617</v>
      </c>
      <c r="M52" s="12"/>
      <c r="N52" s="7">
        <v>2324</v>
      </c>
      <c r="O52" s="5"/>
      <c r="P52" s="4" t="s">
        <v>189</v>
      </c>
      <c r="Q52" s="5" t="s">
        <v>179</v>
      </c>
      <c r="R52" s="4" t="s">
        <v>269</v>
      </c>
      <c r="S52" s="5" t="s">
        <v>179</v>
      </c>
    </row>
    <row r="53" spans="1:19" ht="19.5" x14ac:dyDescent="0.5">
      <c r="A53" s="33" t="s">
        <v>965</v>
      </c>
      <c r="B53" s="11" t="s">
        <v>15</v>
      </c>
      <c r="C53" s="11" t="s">
        <v>15</v>
      </c>
      <c r="D53" s="11">
        <v>0.06</v>
      </c>
      <c r="E53" s="11" t="s">
        <v>151</v>
      </c>
      <c r="F53" s="11">
        <v>0.56999999999999995</v>
      </c>
      <c r="G53" s="11" t="s">
        <v>268</v>
      </c>
      <c r="H53" s="11">
        <v>0.35</v>
      </c>
      <c r="I53" s="11" t="s">
        <v>192</v>
      </c>
      <c r="J53" s="11">
        <v>1</v>
      </c>
      <c r="K53" s="11"/>
      <c r="L53" s="6">
        <v>339</v>
      </c>
      <c r="M53" s="11"/>
      <c r="N53" s="6">
        <v>1156</v>
      </c>
      <c r="O53" s="3"/>
      <c r="P53" s="2" t="s">
        <v>178</v>
      </c>
      <c r="Q53" s="3" t="s">
        <v>164</v>
      </c>
      <c r="R53" s="2" t="s">
        <v>229</v>
      </c>
      <c r="S53" s="3" t="s">
        <v>164</v>
      </c>
    </row>
    <row r="54" spans="1:19" ht="19.5" x14ac:dyDescent="0.5">
      <c r="A54" s="33" t="s">
        <v>966</v>
      </c>
      <c r="B54" s="12">
        <v>0.05</v>
      </c>
      <c r="C54" s="12" t="s">
        <v>9</v>
      </c>
      <c r="D54" s="12">
        <v>0.09</v>
      </c>
      <c r="E54" s="12" t="s">
        <v>66</v>
      </c>
      <c r="F54" s="12">
        <v>0.56000000000000005</v>
      </c>
      <c r="G54" s="12" t="s">
        <v>96</v>
      </c>
      <c r="H54" s="12">
        <v>0.3</v>
      </c>
      <c r="I54" s="12" t="s">
        <v>187</v>
      </c>
      <c r="J54" s="12">
        <v>1</v>
      </c>
      <c r="K54" s="12"/>
      <c r="L54" s="7">
        <v>463</v>
      </c>
      <c r="M54" s="12"/>
      <c r="N54" s="7">
        <v>1572</v>
      </c>
      <c r="O54" s="5"/>
      <c r="P54" s="4" t="s">
        <v>19</v>
      </c>
      <c r="Q54" s="5" t="s">
        <v>88</v>
      </c>
      <c r="R54" s="4" t="s">
        <v>190</v>
      </c>
      <c r="S54" s="5" t="s">
        <v>88</v>
      </c>
    </row>
    <row r="55" spans="1:19" ht="19.5" x14ac:dyDescent="0.5">
      <c r="A55" s="33" t="s">
        <v>967</v>
      </c>
      <c r="B55" s="11">
        <v>7.0000000000000007E-2</v>
      </c>
      <c r="C55" s="11" t="s">
        <v>49</v>
      </c>
      <c r="D55" s="11">
        <v>0.08</v>
      </c>
      <c r="E55" s="11" t="s">
        <v>77</v>
      </c>
      <c r="F55" s="11">
        <v>0.48</v>
      </c>
      <c r="G55" s="11" t="s">
        <v>192</v>
      </c>
      <c r="H55" s="11">
        <v>0.37</v>
      </c>
      <c r="I55" s="11" t="s">
        <v>113</v>
      </c>
      <c r="J55" s="11">
        <v>1</v>
      </c>
      <c r="K55" s="11"/>
      <c r="L55" s="6">
        <v>368</v>
      </c>
      <c r="M55" s="11"/>
      <c r="N55" s="6">
        <v>1478</v>
      </c>
      <c r="O55" s="3"/>
      <c r="P55" s="2" t="s">
        <v>75</v>
      </c>
      <c r="Q55" s="3" t="s">
        <v>237</v>
      </c>
      <c r="R55" s="2" t="s">
        <v>245</v>
      </c>
      <c r="S55" s="3" t="s">
        <v>237</v>
      </c>
    </row>
    <row r="56" spans="1:19" ht="19.5" x14ac:dyDescent="0.5">
      <c r="A56" s="33" t="s">
        <v>968</v>
      </c>
      <c r="B56" s="12">
        <v>0.01</v>
      </c>
      <c r="C56" s="12" t="s">
        <v>212</v>
      </c>
      <c r="D56" s="12">
        <v>0.05</v>
      </c>
      <c r="E56" s="12" t="s">
        <v>155</v>
      </c>
      <c r="F56" s="12">
        <v>0.55000000000000004</v>
      </c>
      <c r="G56" s="12" t="s">
        <v>237</v>
      </c>
      <c r="H56" s="12">
        <v>0.39</v>
      </c>
      <c r="I56" s="12" t="s">
        <v>187</v>
      </c>
      <c r="J56" s="12">
        <v>1</v>
      </c>
      <c r="K56" s="12"/>
      <c r="L56" s="7">
        <v>801</v>
      </c>
      <c r="M56" s="12"/>
      <c r="N56" s="7">
        <v>2158</v>
      </c>
      <c r="O56" s="5"/>
      <c r="P56" s="4" t="s">
        <v>181</v>
      </c>
      <c r="Q56" s="5" t="s">
        <v>155</v>
      </c>
      <c r="R56" s="4" t="s">
        <v>239</v>
      </c>
      <c r="S56" s="5" t="s">
        <v>155</v>
      </c>
    </row>
    <row r="57" spans="1:19" ht="19.5" x14ac:dyDescent="0.5">
      <c r="A57" s="33" t="s">
        <v>969</v>
      </c>
      <c r="B57" s="11">
        <v>0.02</v>
      </c>
      <c r="C57" s="11" t="s">
        <v>251</v>
      </c>
      <c r="D57" s="11">
        <v>7.0000000000000007E-2</v>
      </c>
      <c r="E57" s="11" t="s">
        <v>150</v>
      </c>
      <c r="F57" s="11">
        <v>0.55000000000000004</v>
      </c>
      <c r="G57" s="11" t="s">
        <v>88</v>
      </c>
      <c r="H57" s="11">
        <v>0.36</v>
      </c>
      <c r="I57" s="11" t="s">
        <v>18</v>
      </c>
      <c r="J57" s="11">
        <v>1</v>
      </c>
      <c r="K57" s="11"/>
      <c r="L57" s="6">
        <v>696</v>
      </c>
      <c r="M57" s="11"/>
      <c r="N57" s="6">
        <v>2404</v>
      </c>
      <c r="O57" s="3"/>
      <c r="P57" s="2" t="s">
        <v>195</v>
      </c>
      <c r="Q57" s="3" t="s">
        <v>153</v>
      </c>
      <c r="R57" s="2" t="s">
        <v>282</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590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80</v>
      </c>
      <c r="M4" s="11"/>
      <c r="N4" s="6">
        <v>374</v>
      </c>
      <c r="O4" s="3"/>
      <c r="P4" s="2" t="s">
        <v>15</v>
      </c>
      <c r="Q4" s="3" t="s">
        <v>15</v>
      </c>
      <c r="R4" s="2" t="s">
        <v>15</v>
      </c>
      <c r="S4" s="3" t="s">
        <v>15</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34</v>
      </c>
      <c r="M6" s="12"/>
      <c r="N6" s="7">
        <v>182</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46</v>
      </c>
      <c r="M7" s="11"/>
      <c r="N7" s="6">
        <v>192</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6</v>
      </c>
      <c r="M9" s="12"/>
      <c r="N9" s="7">
        <v>42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16</v>
      </c>
      <c r="M10" s="11"/>
      <c r="N10" s="6">
        <v>77</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23</v>
      </c>
      <c r="M11" s="12"/>
      <c r="N11" s="7">
        <v>111</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35</v>
      </c>
      <c r="M12" s="11"/>
      <c r="N12" s="6">
        <v>144</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45</v>
      </c>
      <c r="M14" s="12"/>
      <c r="N14" s="7">
        <v>208</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17</v>
      </c>
      <c r="M15" s="11"/>
      <c r="N15" s="6">
        <v>56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15</v>
      </c>
      <c r="M16" s="12"/>
      <c r="N16" s="7">
        <v>99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5</v>
      </c>
      <c r="M18" s="11"/>
      <c r="N18" s="6">
        <v>19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10</v>
      </c>
      <c r="M19" s="12"/>
      <c r="N19" s="7">
        <v>31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7</v>
      </c>
      <c r="M20" s="11"/>
      <c r="N20" s="6">
        <v>25</v>
      </c>
      <c r="O20" s="3"/>
      <c r="P20" s="2" t="s">
        <v>15</v>
      </c>
      <c r="Q20" s="3" t="s">
        <v>15</v>
      </c>
      <c r="R20" s="2" t="s">
        <v>15</v>
      </c>
      <c r="S20" s="3" t="s">
        <v>15</v>
      </c>
    </row>
    <row r="21" spans="1:19" ht="19.5" x14ac:dyDescent="0.5">
      <c r="A21" s="33" t="s">
        <v>64</v>
      </c>
      <c r="B21" s="12" t="s">
        <v>15</v>
      </c>
      <c r="C21" s="12" t="s">
        <v>15</v>
      </c>
      <c r="D21" s="12" t="s">
        <v>15</v>
      </c>
      <c r="E21" s="12" t="s">
        <v>15</v>
      </c>
      <c r="F21" s="12" t="s">
        <v>15</v>
      </c>
      <c r="G21" s="12" t="s">
        <v>15</v>
      </c>
      <c r="H21" s="12" t="s">
        <v>15</v>
      </c>
      <c r="I21" s="12" t="s">
        <v>15</v>
      </c>
      <c r="J21" s="12" t="s">
        <v>15</v>
      </c>
      <c r="K21" s="12"/>
      <c r="L21" s="7">
        <v>56</v>
      </c>
      <c r="M21" s="12"/>
      <c r="N21" s="7">
        <v>288</v>
      </c>
      <c r="O21" s="5"/>
      <c r="P21" s="4" t="s">
        <v>15</v>
      </c>
      <c r="Q21" s="5" t="s">
        <v>15</v>
      </c>
      <c r="R21" s="4" t="s">
        <v>15</v>
      </c>
      <c r="S21" s="5" t="s">
        <v>15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9</v>
      </c>
      <c r="M23" s="11"/>
      <c r="N23" s="6">
        <v>56</v>
      </c>
      <c r="O23" s="3"/>
      <c r="P23" s="2" t="s">
        <v>15</v>
      </c>
      <c r="Q23" s="3" t="s">
        <v>15</v>
      </c>
      <c r="R23" s="2" t="s">
        <v>15</v>
      </c>
      <c r="S23" s="3" t="s">
        <v>15</v>
      </c>
    </row>
    <row r="24" spans="1:19" ht="19.5" x14ac:dyDescent="0.5">
      <c r="A24" s="33" t="s">
        <v>72</v>
      </c>
      <c r="B24" s="12" t="s">
        <v>15</v>
      </c>
      <c r="C24" s="12" t="s">
        <v>15</v>
      </c>
      <c r="D24" s="12" t="s">
        <v>15</v>
      </c>
      <c r="E24" s="12" t="s">
        <v>15</v>
      </c>
      <c r="F24" s="12" t="s">
        <v>15</v>
      </c>
      <c r="G24" s="12" t="s">
        <v>15</v>
      </c>
      <c r="H24" s="12" t="s">
        <v>15</v>
      </c>
      <c r="I24" s="12" t="s">
        <v>15</v>
      </c>
      <c r="J24" s="12" t="s">
        <v>15</v>
      </c>
      <c r="K24" s="12"/>
      <c r="L24" s="7">
        <v>66</v>
      </c>
      <c r="M24" s="12"/>
      <c r="N24" s="7">
        <v>282</v>
      </c>
      <c r="O24" s="5"/>
      <c r="P24" s="4" t="s">
        <v>15</v>
      </c>
      <c r="Q24" s="5" t="s">
        <v>15</v>
      </c>
      <c r="R24" s="4" t="s">
        <v>15</v>
      </c>
      <c r="S24" s="5" t="s">
        <v>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12</v>
      </c>
      <c r="M26" s="11"/>
      <c r="N26" s="6">
        <v>72</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30</v>
      </c>
      <c r="M27" s="12"/>
      <c r="N27" s="7">
        <v>181</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38</v>
      </c>
      <c r="M28" s="11"/>
      <c r="N28" s="6">
        <v>121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t="s">
        <v>15</v>
      </c>
      <c r="G30" s="12" t="s">
        <v>15</v>
      </c>
      <c r="H30" s="12" t="s">
        <v>15</v>
      </c>
      <c r="I30" s="12" t="s">
        <v>15</v>
      </c>
      <c r="J30" s="12" t="s">
        <v>15</v>
      </c>
      <c r="K30" s="12"/>
      <c r="L30" s="7">
        <v>68</v>
      </c>
      <c r="M30" s="12"/>
      <c r="N30" s="7">
        <v>345</v>
      </c>
      <c r="O30" s="5"/>
      <c r="P30" s="4" t="s">
        <v>15</v>
      </c>
      <c r="Q30" s="5" t="s">
        <v>15</v>
      </c>
      <c r="R30" s="4" t="s">
        <v>15</v>
      </c>
      <c r="S30" s="5" t="s">
        <v>15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12</v>
      </c>
      <c r="M31" s="11"/>
      <c r="N31" s="6">
        <v>29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11</v>
      </c>
      <c r="M33" s="12"/>
      <c r="N33" s="7">
        <v>65</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52</v>
      </c>
      <c r="M34" s="11"/>
      <c r="N34" s="6">
        <v>224</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17</v>
      </c>
      <c r="M35" s="12"/>
      <c r="N35" s="7">
        <v>85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133</v>
      </c>
      <c r="D37" s="11">
        <v>0.16</v>
      </c>
      <c r="E37" s="11" t="s">
        <v>216</v>
      </c>
      <c r="F37" s="11">
        <v>0.55000000000000004</v>
      </c>
      <c r="G37" s="11" t="s">
        <v>156</v>
      </c>
      <c r="H37" s="11">
        <v>0.24</v>
      </c>
      <c r="I37" s="11" t="s">
        <v>147</v>
      </c>
      <c r="J37" s="11">
        <v>1</v>
      </c>
      <c r="K37" s="11"/>
      <c r="L37" s="11" t="s">
        <v>591</v>
      </c>
      <c r="M37" s="11"/>
      <c r="N37" s="8" t="s">
        <v>592</v>
      </c>
      <c r="O37" s="3"/>
      <c r="P37" s="2" t="s">
        <v>48</v>
      </c>
      <c r="Q37" s="3" t="s">
        <v>148</v>
      </c>
      <c r="R37" s="2" t="s">
        <v>182</v>
      </c>
      <c r="S37" s="3" t="s">
        <v>148</v>
      </c>
    </row>
    <row r="38" spans="1:19" ht="19.5" x14ac:dyDescent="0.5">
      <c r="A38" s="33" t="s">
        <v>950</v>
      </c>
      <c r="B38" s="12">
        <v>0.06</v>
      </c>
      <c r="C38" s="12" t="s">
        <v>155</v>
      </c>
      <c r="D38" s="12">
        <v>0.16</v>
      </c>
      <c r="E38" s="12" t="s">
        <v>91</v>
      </c>
      <c r="F38" s="12">
        <v>0.53</v>
      </c>
      <c r="G38" s="12" t="s">
        <v>82</v>
      </c>
      <c r="H38" s="12">
        <v>0.25</v>
      </c>
      <c r="I38" s="12" t="s">
        <v>27</v>
      </c>
      <c r="J38" s="12">
        <v>1</v>
      </c>
      <c r="K38" s="12"/>
      <c r="L38" s="7">
        <v>2226</v>
      </c>
      <c r="M38" s="12"/>
      <c r="N38" s="7">
        <v>9555</v>
      </c>
      <c r="O38" s="5"/>
      <c r="P38" s="4" t="s">
        <v>87</v>
      </c>
      <c r="Q38" s="5" t="s">
        <v>20</v>
      </c>
      <c r="R38" s="4" t="s">
        <v>125</v>
      </c>
      <c r="S38" s="5" t="s">
        <v>20</v>
      </c>
    </row>
    <row r="39" spans="1:19" ht="19.5" x14ac:dyDescent="0.5">
      <c r="A39" s="33" t="s">
        <v>951</v>
      </c>
      <c r="B39" s="11">
        <v>0.04</v>
      </c>
      <c r="C39" s="11" t="s">
        <v>156</v>
      </c>
      <c r="D39" s="11">
        <v>0.11</v>
      </c>
      <c r="E39" s="11" t="s">
        <v>171</v>
      </c>
      <c r="F39" s="11">
        <v>0.54</v>
      </c>
      <c r="G39" s="11" t="s">
        <v>184</v>
      </c>
      <c r="H39" s="11">
        <v>0.31</v>
      </c>
      <c r="I39" s="11" t="s">
        <v>74</v>
      </c>
      <c r="J39" s="11">
        <v>1</v>
      </c>
      <c r="K39" s="11"/>
      <c r="L39" s="6">
        <v>742</v>
      </c>
      <c r="M39" s="11"/>
      <c r="N39" s="6">
        <v>2719</v>
      </c>
      <c r="O39" s="3"/>
      <c r="P39" s="2" t="s">
        <v>75</v>
      </c>
      <c r="Q39" s="3" t="s">
        <v>76</v>
      </c>
      <c r="R39" s="2" t="s">
        <v>245</v>
      </c>
      <c r="S39" s="3" t="s">
        <v>76</v>
      </c>
    </row>
    <row r="40" spans="1:19" ht="19.5" x14ac:dyDescent="0.5">
      <c r="A40" s="33" t="s">
        <v>952</v>
      </c>
      <c r="B40" s="12">
        <v>0.04</v>
      </c>
      <c r="C40" s="12" t="s">
        <v>145</v>
      </c>
      <c r="D40" s="12">
        <v>0.18</v>
      </c>
      <c r="E40" s="12" t="s">
        <v>160</v>
      </c>
      <c r="F40" s="12">
        <v>0.53</v>
      </c>
      <c r="G40" s="12" t="s">
        <v>27</v>
      </c>
      <c r="H40" s="12">
        <v>0.24</v>
      </c>
      <c r="I40" s="12" t="s">
        <v>111</v>
      </c>
      <c r="J40" s="12">
        <v>1</v>
      </c>
      <c r="K40" s="12"/>
      <c r="L40" s="7">
        <v>773</v>
      </c>
      <c r="M40" s="12"/>
      <c r="N40" s="7">
        <v>3006</v>
      </c>
      <c r="O40" s="5"/>
      <c r="P40" s="4" t="s">
        <v>37</v>
      </c>
      <c r="Q40" s="5" t="s">
        <v>67</v>
      </c>
      <c r="R40" s="4" t="s">
        <v>180</v>
      </c>
      <c r="S40" s="5" t="s">
        <v>67</v>
      </c>
    </row>
    <row r="41" spans="1:19" ht="19.5" x14ac:dyDescent="0.5">
      <c r="A41" s="33" t="s">
        <v>953</v>
      </c>
      <c r="B41" s="11">
        <v>0.04</v>
      </c>
      <c r="C41" s="11" t="s">
        <v>152</v>
      </c>
      <c r="D41" s="11">
        <v>0.1</v>
      </c>
      <c r="E41" s="11" t="s">
        <v>27</v>
      </c>
      <c r="F41" s="11">
        <v>0.64</v>
      </c>
      <c r="G41" s="11" t="s">
        <v>192</v>
      </c>
      <c r="H41" s="11">
        <v>0.22</v>
      </c>
      <c r="I41" s="11" t="s">
        <v>45</v>
      </c>
      <c r="J41" s="11">
        <v>1</v>
      </c>
      <c r="K41" s="11"/>
      <c r="L41" s="6">
        <v>413</v>
      </c>
      <c r="M41" s="11"/>
      <c r="N41" s="6">
        <v>1732</v>
      </c>
      <c r="O41" s="3"/>
      <c r="P41" s="2" t="s">
        <v>19</v>
      </c>
      <c r="Q41" s="3" t="s">
        <v>118</v>
      </c>
      <c r="R41" s="2" t="s">
        <v>190</v>
      </c>
      <c r="S41" s="3" t="s">
        <v>118</v>
      </c>
    </row>
    <row r="42" spans="1:19" ht="19.5" x14ac:dyDescent="0.5">
      <c r="A42" s="33" t="s">
        <v>954</v>
      </c>
      <c r="B42" s="12">
        <v>7.0000000000000007E-2</v>
      </c>
      <c r="C42" s="12" t="s">
        <v>22</v>
      </c>
      <c r="D42" s="12">
        <v>0.19</v>
      </c>
      <c r="E42" s="12" t="s">
        <v>114</v>
      </c>
      <c r="F42" s="12">
        <v>0.48</v>
      </c>
      <c r="G42" s="12" t="s">
        <v>278</v>
      </c>
      <c r="H42" s="12">
        <v>0.25</v>
      </c>
      <c r="I42" s="12" t="s">
        <v>230</v>
      </c>
      <c r="J42" s="12">
        <v>1</v>
      </c>
      <c r="K42" s="12"/>
      <c r="L42" s="7">
        <v>474</v>
      </c>
      <c r="M42" s="12"/>
      <c r="N42" s="7">
        <v>2005</v>
      </c>
      <c r="O42" s="5"/>
      <c r="P42" s="4" t="s">
        <v>21</v>
      </c>
      <c r="Q42" s="5" t="s">
        <v>106</v>
      </c>
      <c r="R42" s="4" t="s">
        <v>205</v>
      </c>
      <c r="S42" s="5" t="s">
        <v>106</v>
      </c>
    </row>
    <row r="43" spans="1:19" ht="19.5" x14ac:dyDescent="0.5">
      <c r="A43" s="33" t="s">
        <v>955</v>
      </c>
      <c r="B43" s="11">
        <v>0.04</v>
      </c>
      <c r="C43" s="11" t="s">
        <v>139</v>
      </c>
      <c r="D43" s="11">
        <v>0.12</v>
      </c>
      <c r="E43" s="11" t="s">
        <v>9</v>
      </c>
      <c r="F43" s="11">
        <v>0.56000000000000005</v>
      </c>
      <c r="G43" s="11" t="s">
        <v>51</v>
      </c>
      <c r="H43" s="11">
        <v>0.27</v>
      </c>
      <c r="I43" s="11" t="s">
        <v>100</v>
      </c>
      <c r="J43" s="11">
        <v>1</v>
      </c>
      <c r="K43" s="11"/>
      <c r="L43" s="6">
        <v>613</v>
      </c>
      <c r="M43" s="11"/>
      <c r="N43" s="6">
        <v>1810</v>
      </c>
      <c r="O43" s="3"/>
      <c r="P43" s="2" t="s">
        <v>101</v>
      </c>
      <c r="Q43" s="3" t="s">
        <v>27</v>
      </c>
      <c r="R43" s="2" t="s">
        <v>31</v>
      </c>
      <c r="S43" s="3" t="s">
        <v>27</v>
      </c>
    </row>
    <row r="44" spans="1:19" ht="19.5" x14ac:dyDescent="0.5">
      <c r="A44" s="33" t="s">
        <v>956</v>
      </c>
      <c r="B44" s="12">
        <v>0.05</v>
      </c>
      <c r="C44" s="12" t="s">
        <v>150</v>
      </c>
      <c r="D44" s="12">
        <v>0.18</v>
      </c>
      <c r="E44" s="12" t="s">
        <v>76</v>
      </c>
      <c r="F44" s="12">
        <v>0.56000000000000005</v>
      </c>
      <c r="G44" s="12" t="s">
        <v>29</v>
      </c>
      <c r="H44" s="12">
        <v>0.21</v>
      </c>
      <c r="I44" s="12" t="s">
        <v>111</v>
      </c>
      <c r="J44" s="12">
        <v>1</v>
      </c>
      <c r="K44" s="12"/>
      <c r="L44" s="7">
        <v>815</v>
      </c>
      <c r="M44" s="12"/>
      <c r="N44" s="7">
        <v>2876</v>
      </c>
      <c r="O44" s="5"/>
      <c r="P44" s="4" t="s">
        <v>37</v>
      </c>
      <c r="Q44" s="5" t="s">
        <v>168</v>
      </c>
      <c r="R44" s="4" t="s">
        <v>180</v>
      </c>
      <c r="S44" s="5" t="s">
        <v>168</v>
      </c>
    </row>
    <row r="45" spans="1:19" ht="19.5" x14ac:dyDescent="0.5">
      <c r="A45" s="33" t="s">
        <v>957</v>
      </c>
      <c r="B45" s="11">
        <v>0.06</v>
      </c>
      <c r="C45" s="11" t="s">
        <v>111</v>
      </c>
      <c r="D45" s="11">
        <v>0.18</v>
      </c>
      <c r="E45" s="11" t="s">
        <v>114</v>
      </c>
      <c r="F45" s="11">
        <v>0.55000000000000004</v>
      </c>
      <c r="G45" s="11" t="s">
        <v>196</v>
      </c>
      <c r="H45" s="11">
        <v>0.21</v>
      </c>
      <c r="I45" s="11" t="s">
        <v>96</v>
      </c>
      <c r="J45" s="11">
        <v>1</v>
      </c>
      <c r="K45" s="11"/>
      <c r="L45" s="6">
        <v>309</v>
      </c>
      <c r="M45" s="11"/>
      <c r="N45" s="6">
        <v>1304</v>
      </c>
      <c r="O45" s="3"/>
      <c r="P45" s="2" t="s">
        <v>28</v>
      </c>
      <c r="Q45" s="3" t="s">
        <v>47</v>
      </c>
      <c r="R45" s="2" t="s">
        <v>208</v>
      </c>
      <c r="S45" s="3" t="s">
        <v>47</v>
      </c>
    </row>
    <row r="46" spans="1:19" ht="19.5" x14ac:dyDescent="0.5">
      <c r="A46" s="33" t="s">
        <v>958</v>
      </c>
      <c r="B46" s="12">
        <v>0.03</v>
      </c>
      <c r="C46" s="12" t="s">
        <v>147</v>
      </c>
      <c r="D46" s="12">
        <v>0.16</v>
      </c>
      <c r="E46" s="12" t="s">
        <v>111</v>
      </c>
      <c r="F46" s="12">
        <v>0.57999999999999996</v>
      </c>
      <c r="G46" s="12" t="s">
        <v>193</v>
      </c>
      <c r="H46" s="12">
        <v>0.23</v>
      </c>
      <c r="I46" s="12" t="s">
        <v>241</v>
      </c>
      <c r="J46" s="12">
        <v>1</v>
      </c>
      <c r="K46" s="12"/>
      <c r="L46" s="7">
        <v>2849</v>
      </c>
      <c r="M46" s="12"/>
      <c r="N46" s="9" t="s">
        <v>593</v>
      </c>
      <c r="O46" s="5"/>
      <c r="P46" s="4" t="s">
        <v>107</v>
      </c>
      <c r="Q46" s="5" t="s">
        <v>231</v>
      </c>
      <c r="R46" s="4" t="s">
        <v>207</v>
      </c>
      <c r="S46" s="5" t="s">
        <v>231</v>
      </c>
    </row>
    <row r="47" spans="1:19" ht="19.5" x14ac:dyDescent="0.5">
      <c r="A47" s="33" t="s">
        <v>959</v>
      </c>
      <c r="B47" s="11">
        <v>0.03</v>
      </c>
      <c r="C47" s="11" t="s">
        <v>146</v>
      </c>
      <c r="D47" s="11">
        <v>0.09</v>
      </c>
      <c r="E47" s="11" t="s">
        <v>90</v>
      </c>
      <c r="F47" s="11">
        <v>0.54</v>
      </c>
      <c r="G47" s="11" t="s">
        <v>201</v>
      </c>
      <c r="H47" s="11">
        <v>0.34</v>
      </c>
      <c r="I47" s="11" t="s">
        <v>265</v>
      </c>
      <c r="J47" s="11">
        <v>1</v>
      </c>
      <c r="K47" s="11"/>
      <c r="L47" s="6">
        <v>282</v>
      </c>
      <c r="M47" s="11"/>
      <c r="N47" s="6">
        <v>1375</v>
      </c>
      <c r="O47" s="3"/>
      <c r="P47" s="2" t="s">
        <v>86</v>
      </c>
      <c r="Q47" s="3" t="s">
        <v>91</v>
      </c>
      <c r="R47" s="2" t="s">
        <v>228</v>
      </c>
      <c r="S47" s="3" t="s">
        <v>91</v>
      </c>
    </row>
    <row r="48" spans="1:19" ht="19.5" x14ac:dyDescent="0.5">
      <c r="A48" s="33" t="s">
        <v>960</v>
      </c>
      <c r="B48" s="12">
        <v>0.06</v>
      </c>
      <c r="C48" s="12" t="s">
        <v>154</v>
      </c>
      <c r="D48" s="12">
        <v>0.16</v>
      </c>
      <c r="E48" s="12" t="s">
        <v>13</v>
      </c>
      <c r="F48" s="12">
        <v>0.54</v>
      </c>
      <c r="G48" s="12" t="s">
        <v>74</v>
      </c>
      <c r="H48" s="12">
        <v>0.23</v>
      </c>
      <c r="I48" s="12" t="s">
        <v>77</v>
      </c>
      <c r="J48" s="12">
        <v>1</v>
      </c>
      <c r="K48" s="12"/>
      <c r="L48" s="7">
        <v>2828</v>
      </c>
      <c r="M48" s="12"/>
      <c r="N48" s="9" t="s">
        <v>594</v>
      </c>
      <c r="O48" s="5"/>
      <c r="P48" s="4" t="s">
        <v>37</v>
      </c>
      <c r="Q48" s="5" t="s">
        <v>9</v>
      </c>
      <c r="R48" s="4" t="s">
        <v>180</v>
      </c>
      <c r="S48" s="5" t="s">
        <v>9</v>
      </c>
    </row>
    <row r="49" spans="1:19" ht="19.5" x14ac:dyDescent="0.5">
      <c r="A49" s="33" t="s">
        <v>961</v>
      </c>
      <c r="B49" s="11">
        <v>0.06</v>
      </c>
      <c r="C49" s="11" t="s">
        <v>184</v>
      </c>
      <c r="D49" s="11">
        <v>0.15</v>
      </c>
      <c r="E49" s="11" t="s">
        <v>230</v>
      </c>
      <c r="F49" s="11">
        <v>0.52</v>
      </c>
      <c r="G49" s="11" t="s">
        <v>192</v>
      </c>
      <c r="H49" s="11">
        <v>0.28000000000000003</v>
      </c>
      <c r="I49" s="11" t="s">
        <v>196</v>
      </c>
      <c r="J49" s="11">
        <v>1</v>
      </c>
      <c r="K49" s="11"/>
      <c r="L49" s="6">
        <v>394</v>
      </c>
      <c r="M49" s="11"/>
      <c r="N49" s="6">
        <v>1525</v>
      </c>
      <c r="O49" s="3"/>
      <c r="P49" s="2" t="s">
        <v>26</v>
      </c>
      <c r="Q49" s="3" t="s">
        <v>41</v>
      </c>
      <c r="R49" s="2" t="s">
        <v>188</v>
      </c>
      <c r="S49" s="3" t="s">
        <v>41</v>
      </c>
    </row>
    <row r="50" spans="1:19" ht="19.5" x14ac:dyDescent="0.5">
      <c r="A50" s="33" t="s">
        <v>962</v>
      </c>
      <c r="B50" s="12">
        <v>0.03</v>
      </c>
      <c r="C50" s="12" t="s">
        <v>147</v>
      </c>
      <c r="D50" s="12">
        <v>0.14000000000000001</v>
      </c>
      <c r="E50" s="12" t="s">
        <v>114</v>
      </c>
      <c r="F50" s="12">
        <v>0.56999999999999995</v>
      </c>
      <c r="G50" s="12" t="s">
        <v>319</v>
      </c>
      <c r="H50" s="12">
        <v>0.27</v>
      </c>
      <c r="I50" s="12" t="s">
        <v>79</v>
      </c>
      <c r="J50" s="12">
        <v>1</v>
      </c>
      <c r="K50" s="12"/>
      <c r="L50" s="7">
        <v>325</v>
      </c>
      <c r="M50" s="12"/>
      <c r="N50" s="7">
        <v>1623</v>
      </c>
      <c r="O50" s="5"/>
      <c r="P50" s="4" t="s">
        <v>101</v>
      </c>
      <c r="Q50" s="5" t="s">
        <v>237</v>
      </c>
      <c r="R50" s="4" t="s">
        <v>31</v>
      </c>
      <c r="S50" s="5" t="s">
        <v>237</v>
      </c>
    </row>
    <row r="51" spans="1:19" ht="19.5" x14ac:dyDescent="0.5">
      <c r="A51" s="33" t="s">
        <v>963</v>
      </c>
      <c r="B51" s="11">
        <v>0.06</v>
      </c>
      <c r="C51" s="11" t="s">
        <v>66</v>
      </c>
      <c r="D51" s="11">
        <v>0.14000000000000001</v>
      </c>
      <c r="E51" s="11" t="s">
        <v>319</v>
      </c>
      <c r="F51" s="11">
        <v>0.52</v>
      </c>
      <c r="G51" s="11" t="s">
        <v>185</v>
      </c>
      <c r="H51" s="11">
        <v>0.28000000000000003</v>
      </c>
      <c r="I51" s="11" t="s">
        <v>279</v>
      </c>
      <c r="J51" s="11">
        <v>1</v>
      </c>
      <c r="K51" s="11"/>
      <c r="L51" s="6">
        <v>440</v>
      </c>
      <c r="M51" s="11"/>
      <c r="N51" s="6">
        <v>1507</v>
      </c>
      <c r="O51" s="3"/>
      <c r="P51" s="2" t="s">
        <v>26</v>
      </c>
      <c r="Q51" s="3" t="s">
        <v>303</v>
      </c>
      <c r="R51" s="2" t="s">
        <v>188</v>
      </c>
      <c r="S51" s="3" t="s">
        <v>303</v>
      </c>
    </row>
    <row r="52" spans="1:19" ht="19.5" x14ac:dyDescent="0.5">
      <c r="A52" s="33" t="s">
        <v>964</v>
      </c>
      <c r="B52" s="12">
        <v>0.03</v>
      </c>
      <c r="C52" s="12" t="s">
        <v>220</v>
      </c>
      <c r="D52" s="12">
        <v>0.23</v>
      </c>
      <c r="E52" s="12" t="s">
        <v>45</v>
      </c>
      <c r="F52" s="12">
        <v>0.54</v>
      </c>
      <c r="G52" s="12" t="s">
        <v>109</v>
      </c>
      <c r="H52" s="12">
        <v>0.2</v>
      </c>
      <c r="I52" s="12" t="s">
        <v>85</v>
      </c>
      <c r="J52" s="12">
        <v>1</v>
      </c>
      <c r="K52" s="12"/>
      <c r="L52" s="7">
        <v>658</v>
      </c>
      <c r="M52" s="12"/>
      <c r="N52" s="7">
        <v>2283</v>
      </c>
      <c r="O52" s="5"/>
      <c r="P52" s="4" t="s">
        <v>21</v>
      </c>
      <c r="Q52" s="5" t="s">
        <v>106</v>
      </c>
      <c r="R52" s="4" t="s">
        <v>205</v>
      </c>
      <c r="S52" s="5" t="s">
        <v>106</v>
      </c>
    </row>
    <row r="53" spans="1:19" ht="19.5" x14ac:dyDescent="0.5">
      <c r="A53" s="33" t="s">
        <v>965</v>
      </c>
      <c r="B53" s="11">
        <v>0.05</v>
      </c>
      <c r="C53" s="11" t="s">
        <v>168</v>
      </c>
      <c r="D53" s="11">
        <v>0.13</v>
      </c>
      <c r="E53" s="11" t="s">
        <v>18</v>
      </c>
      <c r="F53" s="11">
        <v>0.59</v>
      </c>
      <c r="G53" s="11" t="s">
        <v>304</v>
      </c>
      <c r="H53" s="11">
        <v>0.23</v>
      </c>
      <c r="I53" s="11" t="s">
        <v>79</v>
      </c>
      <c r="J53" s="11">
        <v>1</v>
      </c>
      <c r="K53" s="11"/>
      <c r="L53" s="6">
        <v>277</v>
      </c>
      <c r="M53" s="11"/>
      <c r="N53" s="6">
        <v>1218</v>
      </c>
      <c r="O53" s="3"/>
      <c r="P53" s="2" t="s">
        <v>42</v>
      </c>
      <c r="Q53" s="3" t="s">
        <v>194</v>
      </c>
      <c r="R53" s="2" t="s">
        <v>198</v>
      </c>
      <c r="S53" s="3" t="s">
        <v>194</v>
      </c>
    </row>
    <row r="54" spans="1:19" ht="19.5" x14ac:dyDescent="0.5">
      <c r="A54" s="33" t="s">
        <v>966</v>
      </c>
      <c r="B54" s="12">
        <v>0.08</v>
      </c>
      <c r="C54" s="12" t="s">
        <v>74</v>
      </c>
      <c r="D54" s="12">
        <v>0.18</v>
      </c>
      <c r="E54" s="12" t="s">
        <v>18</v>
      </c>
      <c r="F54" s="12">
        <v>0.59</v>
      </c>
      <c r="G54" s="12" t="s">
        <v>287</v>
      </c>
      <c r="H54" s="12">
        <v>0.16</v>
      </c>
      <c r="I54" s="12" t="s">
        <v>118</v>
      </c>
      <c r="J54" s="12">
        <v>1</v>
      </c>
      <c r="K54" s="12"/>
      <c r="L54" s="7">
        <v>409</v>
      </c>
      <c r="M54" s="12"/>
      <c r="N54" s="7">
        <v>1626</v>
      </c>
      <c r="O54" s="5"/>
      <c r="P54" s="4" t="s">
        <v>12</v>
      </c>
      <c r="Q54" s="5" t="s">
        <v>194</v>
      </c>
      <c r="R54" s="4" t="s">
        <v>183</v>
      </c>
      <c r="S54" s="5" t="s">
        <v>194</v>
      </c>
    </row>
    <row r="55" spans="1:19" ht="19.5" x14ac:dyDescent="0.5">
      <c r="A55" s="33" t="s">
        <v>967</v>
      </c>
      <c r="B55" s="11">
        <v>0.17</v>
      </c>
      <c r="C55" s="11" t="s">
        <v>296</v>
      </c>
      <c r="D55" s="11">
        <v>0.21</v>
      </c>
      <c r="E55" s="11" t="s">
        <v>287</v>
      </c>
      <c r="F55" s="11">
        <v>0.43</v>
      </c>
      <c r="G55" s="11" t="s">
        <v>79</v>
      </c>
      <c r="H55" s="11">
        <v>0.19</v>
      </c>
      <c r="I55" s="11" t="s">
        <v>96</v>
      </c>
      <c r="J55" s="11">
        <v>1</v>
      </c>
      <c r="K55" s="11"/>
      <c r="L55" s="6">
        <v>316</v>
      </c>
      <c r="M55" s="11"/>
      <c r="N55" s="6">
        <v>1530</v>
      </c>
      <c r="O55" s="3"/>
      <c r="P55" s="2" t="s">
        <v>286</v>
      </c>
      <c r="Q55" s="3" t="s">
        <v>206</v>
      </c>
      <c r="R55" s="2" t="s">
        <v>34</v>
      </c>
      <c r="S55" s="3" t="s">
        <v>206</v>
      </c>
    </row>
    <row r="56" spans="1:19" ht="19.5" x14ac:dyDescent="0.5">
      <c r="A56" s="33" t="s">
        <v>968</v>
      </c>
      <c r="B56" s="12">
        <v>0.01</v>
      </c>
      <c r="C56" s="12" t="s">
        <v>135</v>
      </c>
      <c r="D56" s="12">
        <v>0.13</v>
      </c>
      <c r="E56" s="12" t="s">
        <v>241</v>
      </c>
      <c r="F56" s="12">
        <v>0.6</v>
      </c>
      <c r="G56" s="12" t="s">
        <v>85</v>
      </c>
      <c r="H56" s="12">
        <v>0.25</v>
      </c>
      <c r="I56" s="12" t="s">
        <v>114</v>
      </c>
      <c r="J56" s="12">
        <v>1</v>
      </c>
      <c r="K56" s="12"/>
      <c r="L56" s="7">
        <v>870</v>
      </c>
      <c r="M56" s="12"/>
      <c r="N56" s="7">
        <v>2089</v>
      </c>
      <c r="O56" s="5"/>
      <c r="P56" s="4" t="s">
        <v>19</v>
      </c>
      <c r="Q56" s="5" t="s">
        <v>241</v>
      </c>
      <c r="R56" s="4" t="s">
        <v>190</v>
      </c>
      <c r="S56" s="5" t="s">
        <v>241</v>
      </c>
    </row>
    <row r="57" spans="1:19" ht="19.5" x14ac:dyDescent="0.5">
      <c r="A57" s="33" t="s">
        <v>969</v>
      </c>
      <c r="B57" s="11">
        <v>0.09</v>
      </c>
      <c r="C57" s="11" t="s">
        <v>76</v>
      </c>
      <c r="D57" s="11">
        <v>0.14000000000000001</v>
      </c>
      <c r="E57" s="11" t="s">
        <v>90</v>
      </c>
      <c r="F57" s="11">
        <v>0.61</v>
      </c>
      <c r="G57" s="11" t="s">
        <v>36</v>
      </c>
      <c r="H57" s="11">
        <v>0.16</v>
      </c>
      <c r="I57" s="11" t="s">
        <v>193</v>
      </c>
      <c r="J57" s="11">
        <v>1</v>
      </c>
      <c r="K57" s="11"/>
      <c r="L57" s="6">
        <v>590</v>
      </c>
      <c r="M57" s="11"/>
      <c r="N57" s="6">
        <v>2510</v>
      </c>
      <c r="O57" s="3"/>
      <c r="P57" s="2" t="s">
        <v>37</v>
      </c>
      <c r="Q57" s="3" t="s">
        <v>66</v>
      </c>
      <c r="R57" s="2" t="s">
        <v>180</v>
      </c>
      <c r="S57" s="3" t="s">
        <v>66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595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137</v>
      </c>
      <c r="F4" s="11">
        <v>0.53</v>
      </c>
      <c r="G4" s="11" t="s">
        <v>231</v>
      </c>
      <c r="H4" s="11">
        <v>0.4</v>
      </c>
      <c r="I4" s="11" t="s">
        <v>9</v>
      </c>
      <c r="J4" s="11">
        <v>1</v>
      </c>
      <c r="K4" s="11"/>
      <c r="L4" s="6">
        <v>432</v>
      </c>
      <c r="M4" s="11"/>
      <c r="N4" s="6">
        <v>22</v>
      </c>
      <c r="O4" s="3"/>
      <c r="P4" s="2" t="s">
        <v>189</v>
      </c>
      <c r="Q4" s="3" t="s">
        <v>179</v>
      </c>
      <c r="R4" s="2" t="s">
        <v>269</v>
      </c>
      <c r="S4" s="3" t="s">
        <v>179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0.05</v>
      </c>
      <c r="E6" s="12" t="s">
        <v>153</v>
      </c>
      <c r="F6" s="12">
        <v>0.54</v>
      </c>
      <c r="G6" s="12" t="s">
        <v>114</v>
      </c>
      <c r="H6" s="12">
        <v>0.39</v>
      </c>
      <c r="I6" s="12" t="s">
        <v>43</v>
      </c>
      <c r="J6" s="12">
        <v>1</v>
      </c>
      <c r="K6" s="12"/>
      <c r="L6" s="7">
        <v>206</v>
      </c>
      <c r="M6" s="12"/>
      <c r="N6" s="7">
        <v>10</v>
      </c>
      <c r="O6" s="5"/>
      <c r="P6" s="4" t="s">
        <v>189</v>
      </c>
      <c r="Q6" s="5" t="s">
        <v>90</v>
      </c>
      <c r="R6" s="4" t="s">
        <v>269</v>
      </c>
      <c r="S6" s="5" t="s">
        <v>90</v>
      </c>
    </row>
    <row r="7" spans="1:19" ht="19.5" x14ac:dyDescent="0.5">
      <c r="A7" s="33" t="s">
        <v>23</v>
      </c>
      <c r="B7" s="11" t="s">
        <v>15</v>
      </c>
      <c r="C7" s="11" t="s">
        <v>15</v>
      </c>
      <c r="D7" s="11">
        <v>7.0000000000000007E-2</v>
      </c>
      <c r="E7" s="11" t="s">
        <v>90</v>
      </c>
      <c r="F7" s="11">
        <v>0.51</v>
      </c>
      <c r="G7" s="11" t="s">
        <v>43</v>
      </c>
      <c r="H7" s="11">
        <v>0.42</v>
      </c>
      <c r="I7" s="11" t="s">
        <v>117</v>
      </c>
      <c r="J7" s="11">
        <v>1</v>
      </c>
      <c r="K7" s="11"/>
      <c r="L7" s="6">
        <v>226</v>
      </c>
      <c r="M7" s="11"/>
      <c r="N7" s="6">
        <v>12</v>
      </c>
      <c r="O7" s="3"/>
      <c r="P7" s="2" t="s">
        <v>189</v>
      </c>
      <c r="Q7" s="3" t="s">
        <v>90</v>
      </c>
      <c r="R7" s="2" t="s">
        <v>269</v>
      </c>
      <c r="S7" s="3" t="s">
        <v>90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48</v>
      </c>
      <c r="M9" s="12"/>
      <c r="N9" s="7">
        <v>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93</v>
      </c>
      <c r="M10" s="11"/>
      <c r="N10" s="6">
        <v>0</v>
      </c>
      <c r="O10" s="3"/>
      <c r="P10" s="2" t="s">
        <v>15</v>
      </c>
      <c r="Q10" s="3" t="s">
        <v>15</v>
      </c>
      <c r="R10" s="2" t="s">
        <v>15</v>
      </c>
      <c r="S10" s="3" t="s">
        <v>15</v>
      </c>
    </row>
    <row r="11" spans="1:19" ht="19.5" x14ac:dyDescent="0.5">
      <c r="A11" s="33" t="s">
        <v>39</v>
      </c>
      <c r="B11" s="12" t="s">
        <v>15</v>
      </c>
      <c r="C11" s="12" t="s">
        <v>15</v>
      </c>
      <c r="D11" s="12" t="s">
        <v>15</v>
      </c>
      <c r="E11" s="12" t="s">
        <v>15</v>
      </c>
      <c r="F11" s="12">
        <v>0.52</v>
      </c>
      <c r="G11" s="12" t="s">
        <v>296</v>
      </c>
      <c r="H11" s="12">
        <v>0.44</v>
      </c>
      <c r="I11" s="12" t="s">
        <v>296</v>
      </c>
      <c r="J11" s="12">
        <v>1</v>
      </c>
      <c r="K11" s="12"/>
      <c r="L11" s="7">
        <v>131</v>
      </c>
      <c r="M11" s="12"/>
      <c r="N11" s="7">
        <v>3</v>
      </c>
      <c r="O11" s="5"/>
      <c r="P11" s="4" t="s">
        <v>15</v>
      </c>
      <c r="Q11" s="5" t="s">
        <v>15</v>
      </c>
      <c r="R11" s="4" t="s">
        <v>275</v>
      </c>
      <c r="S11" s="5" t="s">
        <v>163</v>
      </c>
    </row>
    <row r="12" spans="1:19" ht="19.5" x14ac:dyDescent="0.5">
      <c r="A12" s="33" t="s">
        <v>46</v>
      </c>
      <c r="B12" s="11" t="s">
        <v>15</v>
      </c>
      <c r="C12" s="11" t="s">
        <v>15</v>
      </c>
      <c r="D12" s="11" t="s">
        <v>15</v>
      </c>
      <c r="E12" s="11" t="s">
        <v>15</v>
      </c>
      <c r="F12" s="11">
        <v>0.41</v>
      </c>
      <c r="G12" s="11" t="s">
        <v>85</v>
      </c>
      <c r="H12" s="11">
        <v>0.56000000000000005</v>
      </c>
      <c r="I12" s="11" t="s">
        <v>194</v>
      </c>
      <c r="J12" s="11">
        <v>1</v>
      </c>
      <c r="K12" s="11"/>
      <c r="L12" s="6">
        <v>160</v>
      </c>
      <c r="M12" s="11"/>
      <c r="N12" s="6">
        <v>19</v>
      </c>
      <c r="O12" s="3"/>
      <c r="P12" s="2" t="s">
        <v>15</v>
      </c>
      <c r="Q12" s="3" t="s">
        <v>15</v>
      </c>
      <c r="R12" s="2" t="s">
        <v>275</v>
      </c>
      <c r="S12" s="3" t="s">
        <v>179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0.08</v>
      </c>
      <c r="E14" s="12" t="s">
        <v>160</v>
      </c>
      <c r="F14" s="12">
        <v>0.49</v>
      </c>
      <c r="G14" s="12" t="s">
        <v>25</v>
      </c>
      <c r="H14" s="12">
        <v>0.43</v>
      </c>
      <c r="I14" s="12" t="s">
        <v>49</v>
      </c>
      <c r="J14" s="12">
        <v>1</v>
      </c>
      <c r="K14" s="12"/>
      <c r="L14" s="7">
        <v>246</v>
      </c>
      <c r="M14" s="12"/>
      <c r="N14" s="7">
        <v>7</v>
      </c>
      <c r="O14" s="5"/>
      <c r="P14" s="4" t="s">
        <v>178</v>
      </c>
      <c r="Q14" s="5" t="s">
        <v>160</v>
      </c>
      <c r="R14" s="4" t="s">
        <v>229</v>
      </c>
      <c r="S14" s="5" t="s">
        <v>160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54</v>
      </c>
      <c r="B16" s="12" t="s">
        <v>15</v>
      </c>
      <c r="C16" s="12" t="s">
        <v>15</v>
      </c>
      <c r="D16" s="12" t="s">
        <v>15</v>
      </c>
      <c r="E16" s="12" t="s">
        <v>15</v>
      </c>
      <c r="F16" s="12">
        <v>0.57999999999999996</v>
      </c>
      <c r="G16" s="12" t="s">
        <v>236</v>
      </c>
      <c r="H16" s="12">
        <v>0.41</v>
      </c>
      <c r="I16" s="12" t="s">
        <v>236</v>
      </c>
      <c r="J16" s="12">
        <v>1</v>
      </c>
      <c r="K16" s="12"/>
      <c r="L16" s="7">
        <v>108</v>
      </c>
      <c r="M16" s="12"/>
      <c r="N16" s="7">
        <v>6</v>
      </c>
      <c r="O16" s="5"/>
      <c r="P16" s="4" t="s">
        <v>15</v>
      </c>
      <c r="Q16" s="5" t="s">
        <v>15</v>
      </c>
      <c r="R16" s="4" t="s">
        <v>372</v>
      </c>
      <c r="S16" s="5" t="s">
        <v>144</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t="s">
        <v>15</v>
      </c>
      <c r="C21" s="12" t="s">
        <v>15</v>
      </c>
      <c r="D21" s="12" t="s">
        <v>15</v>
      </c>
      <c r="E21" s="12" t="s">
        <v>15</v>
      </c>
      <c r="F21" s="12">
        <v>0.51</v>
      </c>
      <c r="G21" s="12" t="s">
        <v>22</v>
      </c>
      <c r="H21" s="12">
        <v>0.45</v>
      </c>
      <c r="I21" s="12" t="s">
        <v>102</v>
      </c>
      <c r="J21" s="12">
        <v>1</v>
      </c>
      <c r="K21" s="12"/>
      <c r="L21" s="7">
        <v>326</v>
      </c>
      <c r="M21" s="12"/>
      <c r="N21" s="7">
        <v>18</v>
      </c>
      <c r="O21" s="5"/>
      <c r="P21" s="4" t="s">
        <v>202</v>
      </c>
      <c r="Q21" s="5" t="s">
        <v>137</v>
      </c>
      <c r="R21" s="4" t="s">
        <v>240</v>
      </c>
      <c r="S21" s="5" t="s">
        <v>137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56</v>
      </c>
      <c r="M23" s="11"/>
      <c r="N23" s="6">
        <v>9</v>
      </c>
      <c r="O23" s="3"/>
      <c r="P23" s="2" t="s">
        <v>15</v>
      </c>
      <c r="Q23" s="3" t="s">
        <v>15</v>
      </c>
      <c r="R23" s="2" t="s">
        <v>15</v>
      </c>
      <c r="S23" s="3" t="s">
        <v>15</v>
      </c>
    </row>
    <row r="24" spans="1:19" ht="19.5" x14ac:dyDescent="0.5">
      <c r="A24" s="33" t="s">
        <v>72</v>
      </c>
      <c r="B24" s="12" t="s">
        <v>15</v>
      </c>
      <c r="C24" s="12" t="s">
        <v>15</v>
      </c>
      <c r="D24" s="12">
        <v>7.0000000000000007E-2</v>
      </c>
      <c r="E24" s="12" t="s">
        <v>152</v>
      </c>
      <c r="F24" s="12">
        <v>0.53</v>
      </c>
      <c r="G24" s="12" t="s">
        <v>102</v>
      </c>
      <c r="H24" s="12">
        <v>0.4</v>
      </c>
      <c r="I24" s="12" t="s">
        <v>74</v>
      </c>
      <c r="J24" s="12">
        <v>1</v>
      </c>
      <c r="K24" s="12"/>
      <c r="L24" s="7">
        <v>338</v>
      </c>
      <c r="M24" s="12"/>
      <c r="N24" s="7">
        <v>10</v>
      </c>
      <c r="O24" s="5"/>
      <c r="P24" s="4" t="s">
        <v>178</v>
      </c>
      <c r="Q24" s="5" t="s">
        <v>150</v>
      </c>
      <c r="R24" s="4" t="s">
        <v>229</v>
      </c>
      <c r="S24" s="5" t="s">
        <v>150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t="s">
        <v>15</v>
      </c>
      <c r="C27" s="12" t="s">
        <v>15</v>
      </c>
      <c r="D27" s="12" t="s">
        <v>15</v>
      </c>
      <c r="E27" s="12" t="s">
        <v>15</v>
      </c>
      <c r="F27" s="12">
        <v>0.51</v>
      </c>
      <c r="G27" s="12" t="s">
        <v>114</v>
      </c>
      <c r="H27" s="12">
        <v>0.43</v>
      </c>
      <c r="I27" s="12" t="s">
        <v>43</v>
      </c>
      <c r="J27" s="12">
        <v>1</v>
      </c>
      <c r="K27" s="12"/>
      <c r="L27" s="7">
        <v>200</v>
      </c>
      <c r="M27" s="12"/>
      <c r="N27" s="7">
        <v>11</v>
      </c>
      <c r="O27" s="5"/>
      <c r="P27" s="4" t="s">
        <v>181</v>
      </c>
      <c r="Q27" s="5" t="s">
        <v>160</v>
      </c>
      <c r="R27" s="4" t="s">
        <v>239</v>
      </c>
      <c r="S27" s="5" t="s">
        <v>160</v>
      </c>
    </row>
    <row r="28" spans="1:19" ht="19.5" x14ac:dyDescent="0.5">
      <c r="A28" s="33" t="s">
        <v>83</v>
      </c>
      <c r="B28" s="11" t="s">
        <v>15</v>
      </c>
      <c r="C28" s="11" t="s">
        <v>15</v>
      </c>
      <c r="D28" s="11">
        <v>7.0000000000000007E-2</v>
      </c>
      <c r="E28" s="11" t="s">
        <v>91</v>
      </c>
      <c r="F28" s="11">
        <v>0.6</v>
      </c>
      <c r="G28" s="11" t="s">
        <v>106</v>
      </c>
      <c r="H28" s="11">
        <v>0.33</v>
      </c>
      <c r="I28" s="11" t="s">
        <v>47</v>
      </c>
      <c r="J28" s="11">
        <v>1</v>
      </c>
      <c r="K28" s="11"/>
      <c r="L28" s="6">
        <v>157</v>
      </c>
      <c r="M28" s="11"/>
      <c r="N28" s="6">
        <v>2</v>
      </c>
      <c r="O28" s="3"/>
      <c r="P28" s="2" t="s">
        <v>189</v>
      </c>
      <c r="Q28" s="3" t="s">
        <v>91</v>
      </c>
      <c r="R28" s="2" t="s">
        <v>269</v>
      </c>
      <c r="S28" s="3" t="s">
        <v>91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0.05</v>
      </c>
      <c r="E30" s="12" t="s">
        <v>143</v>
      </c>
      <c r="F30" s="12">
        <v>0.53</v>
      </c>
      <c r="G30" s="12" t="s">
        <v>27</v>
      </c>
      <c r="H30" s="12">
        <v>0.42</v>
      </c>
      <c r="I30" s="12" t="s">
        <v>20</v>
      </c>
      <c r="J30" s="12">
        <v>1</v>
      </c>
      <c r="K30" s="12"/>
      <c r="L30" s="7">
        <v>393</v>
      </c>
      <c r="M30" s="12"/>
      <c r="N30" s="7">
        <v>20</v>
      </c>
      <c r="O30" s="5"/>
      <c r="P30" s="4" t="s">
        <v>177</v>
      </c>
      <c r="Q30" s="5" t="s">
        <v>139</v>
      </c>
      <c r="R30" s="4" t="s">
        <v>339</v>
      </c>
      <c r="S30" s="5" t="s">
        <v>139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39</v>
      </c>
      <c r="M31" s="11"/>
      <c r="N31" s="6">
        <v>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68</v>
      </c>
      <c r="M33" s="12"/>
      <c r="N33" s="7">
        <v>8</v>
      </c>
      <c r="O33" s="5"/>
      <c r="P33" s="4" t="s">
        <v>15</v>
      </c>
      <c r="Q33" s="5" t="s">
        <v>15</v>
      </c>
      <c r="R33" s="4" t="s">
        <v>15</v>
      </c>
      <c r="S33" s="5" t="s">
        <v>15</v>
      </c>
    </row>
    <row r="34" spans="1:19" ht="19.5" x14ac:dyDescent="0.5">
      <c r="A34" s="33" t="s">
        <v>98</v>
      </c>
      <c r="B34" s="11" t="s">
        <v>15</v>
      </c>
      <c r="C34" s="11" t="s">
        <v>15</v>
      </c>
      <c r="D34" s="11">
        <v>7.0000000000000007E-2</v>
      </c>
      <c r="E34" s="11" t="s">
        <v>11</v>
      </c>
      <c r="F34" s="11">
        <v>0.5</v>
      </c>
      <c r="G34" s="11" t="s">
        <v>100</v>
      </c>
      <c r="H34" s="11">
        <v>0.42</v>
      </c>
      <c r="I34" s="11" t="s">
        <v>82</v>
      </c>
      <c r="J34" s="11">
        <v>1</v>
      </c>
      <c r="K34" s="11"/>
      <c r="L34" s="6">
        <v>262</v>
      </c>
      <c r="M34" s="11"/>
      <c r="N34" s="6">
        <v>14</v>
      </c>
      <c r="O34" s="3"/>
      <c r="P34" s="2" t="s">
        <v>178</v>
      </c>
      <c r="Q34" s="3" t="s">
        <v>90</v>
      </c>
      <c r="R34" s="2" t="s">
        <v>229</v>
      </c>
      <c r="S34" s="3" t="s">
        <v>90</v>
      </c>
    </row>
    <row r="35" spans="1:19" ht="19.5" x14ac:dyDescent="0.5">
      <c r="A35" s="33" t="s">
        <v>103</v>
      </c>
      <c r="B35" s="12" t="s">
        <v>15</v>
      </c>
      <c r="C35" s="12" t="s">
        <v>15</v>
      </c>
      <c r="D35" s="12" t="s">
        <v>15</v>
      </c>
      <c r="E35" s="12" t="s">
        <v>15</v>
      </c>
      <c r="F35" s="12">
        <v>0.56999999999999995</v>
      </c>
      <c r="G35" s="12" t="s">
        <v>206</v>
      </c>
      <c r="H35" s="12">
        <v>0.38</v>
      </c>
      <c r="I35" s="12" t="s">
        <v>79</v>
      </c>
      <c r="J35" s="12">
        <v>1</v>
      </c>
      <c r="K35" s="12"/>
      <c r="L35" s="7">
        <v>102</v>
      </c>
      <c r="M35" s="12"/>
      <c r="N35" s="7">
        <v>0</v>
      </c>
      <c r="O35" s="5"/>
      <c r="P35" s="4" t="s">
        <v>15</v>
      </c>
      <c r="Q35" s="5" t="s">
        <v>15</v>
      </c>
      <c r="R35" s="4" t="s">
        <v>339</v>
      </c>
      <c r="S35" s="5" t="s">
        <v>168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0.04</v>
      </c>
      <c r="C37" s="11" t="s">
        <v>246</v>
      </c>
      <c r="D37" s="11">
        <v>0.13</v>
      </c>
      <c r="E37" s="11" t="s">
        <v>135</v>
      </c>
      <c r="F37" s="11">
        <v>0.47</v>
      </c>
      <c r="G37" s="11" t="s">
        <v>133</v>
      </c>
      <c r="H37" s="11">
        <v>0.37</v>
      </c>
      <c r="I37" s="11" t="s">
        <v>133</v>
      </c>
      <c r="J37" s="11">
        <v>1</v>
      </c>
      <c r="K37" s="11"/>
      <c r="L37" s="11" t="s">
        <v>596</v>
      </c>
      <c r="M37" s="11"/>
      <c r="N37" s="6">
        <v>5798</v>
      </c>
      <c r="O37" s="3"/>
      <c r="P37" s="2" t="s">
        <v>10</v>
      </c>
      <c r="Q37" s="3" t="s">
        <v>135</v>
      </c>
      <c r="R37" s="2" t="s">
        <v>197</v>
      </c>
      <c r="S37" s="3" t="s">
        <v>135</v>
      </c>
    </row>
    <row r="38" spans="1:19" ht="19.5" x14ac:dyDescent="0.5">
      <c r="A38" s="33" t="s">
        <v>950</v>
      </c>
      <c r="B38" s="12">
        <v>0.05</v>
      </c>
      <c r="C38" s="12" t="s">
        <v>253</v>
      </c>
      <c r="D38" s="12">
        <v>0.14000000000000001</v>
      </c>
      <c r="E38" s="12" t="s">
        <v>141</v>
      </c>
      <c r="F38" s="12">
        <v>0.43</v>
      </c>
      <c r="G38" s="12" t="s">
        <v>137</v>
      </c>
      <c r="H38" s="12">
        <v>0.38</v>
      </c>
      <c r="I38" s="12" t="s">
        <v>179</v>
      </c>
      <c r="J38" s="12">
        <v>1</v>
      </c>
      <c r="K38" s="12"/>
      <c r="L38" s="12" t="s">
        <v>597</v>
      </c>
      <c r="M38" s="12"/>
      <c r="N38" s="7">
        <v>971</v>
      </c>
      <c r="O38" s="5"/>
      <c r="P38" s="4" t="s">
        <v>107</v>
      </c>
      <c r="Q38" s="5" t="s">
        <v>214</v>
      </c>
      <c r="R38" s="4" t="s">
        <v>207</v>
      </c>
      <c r="S38" s="5" t="s">
        <v>214</v>
      </c>
    </row>
    <row r="39" spans="1:19" ht="19.5" x14ac:dyDescent="0.5">
      <c r="A39" s="33" t="s">
        <v>951</v>
      </c>
      <c r="B39" s="11">
        <v>0.03</v>
      </c>
      <c r="C39" s="11" t="s">
        <v>134</v>
      </c>
      <c r="D39" s="11">
        <v>0.12</v>
      </c>
      <c r="E39" s="11" t="s">
        <v>148</v>
      </c>
      <c r="F39" s="11">
        <v>0.46</v>
      </c>
      <c r="G39" s="11" t="s">
        <v>179</v>
      </c>
      <c r="H39" s="11">
        <v>0.39</v>
      </c>
      <c r="I39" s="11" t="s">
        <v>139</v>
      </c>
      <c r="J39" s="11">
        <v>1</v>
      </c>
      <c r="K39" s="11"/>
      <c r="L39" s="6">
        <v>3222</v>
      </c>
      <c r="M39" s="11"/>
      <c r="N39" s="6">
        <v>239</v>
      </c>
      <c r="O39" s="3"/>
      <c r="P39" s="2" t="s">
        <v>75</v>
      </c>
      <c r="Q39" s="3" t="s">
        <v>147</v>
      </c>
      <c r="R39" s="2" t="s">
        <v>245</v>
      </c>
      <c r="S39" s="3" t="s">
        <v>147</v>
      </c>
    </row>
    <row r="40" spans="1:19" ht="19.5" x14ac:dyDescent="0.5">
      <c r="A40" s="33" t="s">
        <v>952</v>
      </c>
      <c r="B40" s="12">
        <v>0.04</v>
      </c>
      <c r="C40" s="12" t="s">
        <v>133</v>
      </c>
      <c r="D40" s="12">
        <v>0.14000000000000001</v>
      </c>
      <c r="E40" s="12" t="s">
        <v>148</v>
      </c>
      <c r="F40" s="12">
        <v>0.53</v>
      </c>
      <c r="G40" s="12" t="s">
        <v>143</v>
      </c>
      <c r="H40" s="12">
        <v>0.28999999999999998</v>
      </c>
      <c r="I40" s="12" t="s">
        <v>146</v>
      </c>
      <c r="J40" s="12">
        <v>1</v>
      </c>
      <c r="K40" s="12"/>
      <c r="L40" s="7">
        <v>3513</v>
      </c>
      <c r="M40" s="12"/>
      <c r="N40" s="7">
        <v>266</v>
      </c>
      <c r="O40" s="5"/>
      <c r="P40" s="4" t="s">
        <v>42</v>
      </c>
      <c r="Q40" s="5" t="s">
        <v>147</v>
      </c>
      <c r="R40" s="4" t="s">
        <v>198</v>
      </c>
      <c r="S40" s="5" t="s">
        <v>147</v>
      </c>
    </row>
    <row r="41" spans="1:19" ht="19.5" x14ac:dyDescent="0.5">
      <c r="A41" s="33" t="s">
        <v>953</v>
      </c>
      <c r="B41" s="11">
        <v>0.03</v>
      </c>
      <c r="C41" s="11" t="s">
        <v>216</v>
      </c>
      <c r="D41" s="11">
        <v>0.1</v>
      </c>
      <c r="E41" s="11" t="s">
        <v>137</v>
      </c>
      <c r="F41" s="11">
        <v>0.52</v>
      </c>
      <c r="G41" s="11" t="s">
        <v>77</v>
      </c>
      <c r="H41" s="11">
        <v>0.35</v>
      </c>
      <c r="I41" s="11" t="s">
        <v>164</v>
      </c>
      <c r="J41" s="11">
        <v>1</v>
      </c>
      <c r="K41" s="11"/>
      <c r="L41" s="6">
        <v>1974</v>
      </c>
      <c r="M41" s="11"/>
      <c r="N41" s="6">
        <v>171</v>
      </c>
      <c r="O41" s="3"/>
      <c r="P41" s="2" t="s">
        <v>186</v>
      </c>
      <c r="Q41" s="3" t="s">
        <v>163</v>
      </c>
      <c r="R41" s="2" t="s">
        <v>252</v>
      </c>
      <c r="S41" s="3" t="s">
        <v>163</v>
      </c>
    </row>
    <row r="42" spans="1:19" ht="19.5" x14ac:dyDescent="0.5">
      <c r="A42" s="33" t="s">
        <v>954</v>
      </c>
      <c r="B42" s="12">
        <v>0.04</v>
      </c>
      <c r="C42" s="12" t="s">
        <v>214</v>
      </c>
      <c r="D42" s="12">
        <v>0.12</v>
      </c>
      <c r="E42" s="12" t="s">
        <v>139</v>
      </c>
      <c r="F42" s="12">
        <v>0.49</v>
      </c>
      <c r="G42" s="12" t="s">
        <v>160</v>
      </c>
      <c r="H42" s="12">
        <v>0.35</v>
      </c>
      <c r="I42" s="12" t="s">
        <v>171</v>
      </c>
      <c r="J42" s="12">
        <v>1</v>
      </c>
      <c r="K42" s="12"/>
      <c r="L42" s="7">
        <v>2315</v>
      </c>
      <c r="M42" s="12"/>
      <c r="N42" s="7">
        <v>164</v>
      </c>
      <c r="O42" s="5"/>
      <c r="P42" s="4" t="s">
        <v>101</v>
      </c>
      <c r="Q42" s="5" t="s">
        <v>155</v>
      </c>
      <c r="R42" s="4" t="s">
        <v>31</v>
      </c>
      <c r="S42" s="5" t="s">
        <v>155</v>
      </c>
    </row>
    <row r="43" spans="1:19" ht="19.5" x14ac:dyDescent="0.5">
      <c r="A43" s="33" t="s">
        <v>955</v>
      </c>
      <c r="B43" s="11">
        <v>0.08</v>
      </c>
      <c r="C43" s="11" t="s">
        <v>143</v>
      </c>
      <c r="D43" s="11">
        <v>0.12</v>
      </c>
      <c r="E43" s="11" t="s">
        <v>139</v>
      </c>
      <c r="F43" s="11">
        <v>0.51</v>
      </c>
      <c r="G43" s="11" t="s">
        <v>90</v>
      </c>
      <c r="H43" s="11">
        <v>0.3</v>
      </c>
      <c r="I43" s="11" t="s">
        <v>152</v>
      </c>
      <c r="J43" s="11">
        <v>1</v>
      </c>
      <c r="K43" s="11"/>
      <c r="L43" s="6">
        <v>2243</v>
      </c>
      <c r="M43" s="11"/>
      <c r="N43" s="6">
        <v>180</v>
      </c>
      <c r="O43" s="3"/>
      <c r="P43" s="2" t="s">
        <v>107</v>
      </c>
      <c r="Q43" s="3" t="s">
        <v>152</v>
      </c>
      <c r="R43" s="2" t="s">
        <v>207</v>
      </c>
      <c r="S43" s="3" t="s">
        <v>152</v>
      </c>
    </row>
    <row r="44" spans="1:19" ht="19.5" x14ac:dyDescent="0.5">
      <c r="A44" s="33" t="s">
        <v>956</v>
      </c>
      <c r="B44" s="12">
        <v>0.05</v>
      </c>
      <c r="C44" s="12" t="s">
        <v>148</v>
      </c>
      <c r="D44" s="12">
        <v>0.17</v>
      </c>
      <c r="E44" s="12" t="s">
        <v>139</v>
      </c>
      <c r="F44" s="12">
        <v>0.48</v>
      </c>
      <c r="G44" s="12" t="s">
        <v>154</v>
      </c>
      <c r="H44" s="12">
        <v>0.3</v>
      </c>
      <c r="I44" s="12" t="s">
        <v>143</v>
      </c>
      <c r="J44" s="12">
        <v>1</v>
      </c>
      <c r="K44" s="12"/>
      <c r="L44" s="7">
        <v>3457</v>
      </c>
      <c r="M44" s="12"/>
      <c r="N44" s="7">
        <v>234</v>
      </c>
      <c r="O44" s="5"/>
      <c r="P44" s="4" t="s">
        <v>87</v>
      </c>
      <c r="Q44" s="5" t="s">
        <v>179</v>
      </c>
      <c r="R44" s="4" t="s">
        <v>125</v>
      </c>
      <c r="S44" s="5" t="s">
        <v>179</v>
      </c>
    </row>
    <row r="45" spans="1:19" ht="19.5" x14ac:dyDescent="0.5">
      <c r="A45" s="33" t="s">
        <v>957</v>
      </c>
      <c r="B45" s="11">
        <v>0.04</v>
      </c>
      <c r="C45" s="11" t="s">
        <v>251</v>
      </c>
      <c r="D45" s="11">
        <v>0.16</v>
      </c>
      <c r="E45" s="11" t="s">
        <v>152</v>
      </c>
      <c r="F45" s="11">
        <v>0.55000000000000004</v>
      </c>
      <c r="G45" s="11" t="s">
        <v>13</v>
      </c>
      <c r="H45" s="11">
        <v>0.25</v>
      </c>
      <c r="I45" s="11" t="s">
        <v>171</v>
      </c>
      <c r="J45" s="11">
        <v>1</v>
      </c>
      <c r="K45" s="11"/>
      <c r="L45" s="6">
        <v>1504</v>
      </c>
      <c r="M45" s="11"/>
      <c r="N45" s="6">
        <v>109</v>
      </c>
      <c r="O45" s="3"/>
      <c r="P45" s="2" t="s">
        <v>26</v>
      </c>
      <c r="Q45" s="3" t="s">
        <v>172</v>
      </c>
      <c r="R45" s="2" t="s">
        <v>188</v>
      </c>
      <c r="S45" s="3" t="s">
        <v>172</v>
      </c>
    </row>
    <row r="46" spans="1:19" ht="19.5" x14ac:dyDescent="0.5">
      <c r="A46" s="33" t="s">
        <v>958</v>
      </c>
      <c r="B46" s="12">
        <v>0.04</v>
      </c>
      <c r="C46" s="12" t="s">
        <v>247</v>
      </c>
      <c r="D46" s="12">
        <v>0.13</v>
      </c>
      <c r="E46" s="12" t="s">
        <v>141</v>
      </c>
      <c r="F46" s="12">
        <v>0.46</v>
      </c>
      <c r="G46" s="12" t="s">
        <v>154</v>
      </c>
      <c r="H46" s="12">
        <v>0.36</v>
      </c>
      <c r="I46" s="12" t="s">
        <v>152</v>
      </c>
      <c r="J46" s="12">
        <v>1</v>
      </c>
      <c r="K46" s="12"/>
      <c r="L46" s="12" t="s">
        <v>598</v>
      </c>
      <c r="M46" s="12"/>
      <c r="N46" s="7">
        <v>1006</v>
      </c>
      <c r="O46" s="5"/>
      <c r="P46" s="4" t="s">
        <v>10</v>
      </c>
      <c r="Q46" s="5" t="s">
        <v>214</v>
      </c>
      <c r="R46" s="4" t="s">
        <v>197</v>
      </c>
      <c r="S46" s="5" t="s">
        <v>214</v>
      </c>
    </row>
    <row r="47" spans="1:19" ht="19.5" x14ac:dyDescent="0.5">
      <c r="A47" s="33" t="s">
        <v>959</v>
      </c>
      <c r="B47" s="11">
        <v>0.03</v>
      </c>
      <c r="C47" s="11" t="s">
        <v>147</v>
      </c>
      <c r="D47" s="11">
        <v>0.1</v>
      </c>
      <c r="E47" s="11" t="s">
        <v>154</v>
      </c>
      <c r="F47" s="11">
        <v>0.48</v>
      </c>
      <c r="G47" s="11" t="s">
        <v>9</v>
      </c>
      <c r="H47" s="11">
        <v>0.39</v>
      </c>
      <c r="I47" s="11" t="s">
        <v>111</v>
      </c>
      <c r="J47" s="11">
        <v>1</v>
      </c>
      <c r="K47" s="11"/>
      <c r="L47" s="6">
        <v>1541</v>
      </c>
      <c r="M47" s="11"/>
      <c r="N47" s="6">
        <v>116</v>
      </c>
      <c r="O47" s="3"/>
      <c r="P47" s="2" t="s">
        <v>19</v>
      </c>
      <c r="Q47" s="3" t="s">
        <v>153</v>
      </c>
      <c r="R47" s="2" t="s">
        <v>190</v>
      </c>
      <c r="S47" s="3" t="s">
        <v>153</v>
      </c>
    </row>
    <row r="48" spans="1:19" ht="19.5" x14ac:dyDescent="0.5">
      <c r="A48" s="33" t="s">
        <v>960</v>
      </c>
      <c r="B48" s="12">
        <v>0.04</v>
      </c>
      <c r="C48" s="12" t="s">
        <v>218</v>
      </c>
      <c r="D48" s="12">
        <v>0.13</v>
      </c>
      <c r="E48" s="12" t="s">
        <v>148</v>
      </c>
      <c r="F48" s="12">
        <v>0.44</v>
      </c>
      <c r="G48" s="12" t="s">
        <v>143</v>
      </c>
      <c r="H48" s="12">
        <v>0.4</v>
      </c>
      <c r="I48" s="12" t="s">
        <v>146</v>
      </c>
      <c r="J48" s="12">
        <v>1</v>
      </c>
      <c r="K48" s="12"/>
      <c r="L48" s="12" t="s">
        <v>599</v>
      </c>
      <c r="M48" s="12"/>
      <c r="N48" s="7">
        <v>967</v>
      </c>
      <c r="O48" s="5"/>
      <c r="P48" s="4" t="s">
        <v>10</v>
      </c>
      <c r="Q48" s="5" t="s">
        <v>145</v>
      </c>
      <c r="R48" s="4" t="s">
        <v>197</v>
      </c>
      <c r="S48" s="5" t="s">
        <v>145</v>
      </c>
    </row>
    <row r="49" spans="1:19" ht="19.5" x14ac:dyDescent="0.5">
      <c r="A49" s="33" t="s">
        <v>961</v>
      </c>
      <c r="B49" s="11">
        <v>0.06</v>
      </c>
      <c r="C49" s="11" t="s">
        <v>139</v>
      </c>
      <c r="D49" s="11">
        <v>0.12</v>
      </c>
      <c r="E49" s="11" t="s">
        <v>150</v>
      </c>
      <c r="F49" s="11">
        <v>0.51</v>
      </c>
      <c r="G49" s="11" t="s">
        <v>9</v>
      </c>
      <c r="H49" s="11">
        <v>0.31</v>
      </c>
      <c r="I49" s="11" t="s">
        <v>13</v>
      </c>
      <c r="J49" s="11">
        <v>1</v>
      </c>
      <c r="K49" s="11"/>
      <c r="L49" s="6">
        <v>1796</v>
      </c>
      <c r="M49" s="11"/>
      <c r="N49" s="6">
        <v>123</v>
      </c>
      <c r="O49" s="3"/>
      <c r="P49" s="2" t="s">
        <v>42</v>
      </c>
      <c r="Q49" s="3" t="s">
        <v>90</v>
      </c>
      <c r="R49" s="2" t="s">
        <v>198</v>
      </c>
      <c r="S49" s="3" t="s">
        <v>90</v>
      </c>
    </row>
    <row r="50" spans="1:19" ht="19.5" x14ac:dyDescent="0.5">
      <c r="A50" s="33" t="s">
        <v>962</v>
      </c>
      <c r="B50" s="12">
        <v>0.03</v>
      </c>
      <c r="C50" s="12" t="s">
        <v>141</v>
      </c>
      <c r="D50" s="12">
        <v>0.14000000000000001</v>
      </c>
      <c r="E50" s="12" t="s">
        <v>153</v>
      </c>
      <c r="F50" s="12">
        <v>0.44</v>
      </c>
      <c r="G50" s="12" t="s">
        <v>9</v>
      </c>
      <c r="H50" s="12">
        <v>0.39</v>
      </c>
      <c r="I50" s="12" t="s">
        <v>91</v>
      </c>
      <c r="J50" s="12">
        <v>1</v>
      </c>
      <c r="K50" s="12"/>
      <c r="L50" s="7">
        <v>1782</v>
      </c>
      <c r="M50" s="12"/>
      <c r="N50" s="7">
        <v>166</v>
      </c>
      <c r="O50" s="5"/>
      <c r="P50" s="4" t="s">
        <v>101</v>
      </c>
      <c r="Q50" s="5" t="s">
        <v>11</v>
      </c>
      <c r="R50" s="4" t="s">
        <v>31</v>
      </c>
      <c r="S50" s="5" t="s">
        <v>11</v>
      </c>
    </row>
    <row r="51" spans="1:19" ht="19.5" x14ac:dyDescent="0.5">
      <c r="A51" s="33" t="s">
        <v>963</v>
      </c>
      <c r="B51" s="11">
        <v>0.02</v>
      </c>
      <c r="C51" s="11" t="s">
        <v>251</v>
      </c>
      <c r="D51" s="11">
        <v>0.18</v>
      </c>
      <c r="E51" s="11" t="s">
        <v>102</v>
      </c>
      <c r="F51" s="11">
        <v>0.55000000000000004</v>
      </c>
      <c r="G51" s="11" t="s">
        <v>187</v>
      </c>
      <c r="H51" s="11">
        <v>0.24</v>
      </c>
      <c r="I51" s="11" t="s">
        <v>118</v>
      </c>
      <c r="J51" s="11">
        <v>1</v>
      </c>
      <c r="K51" s="11"/>
      <c r="L51" s="6">
        <v>1800</v>
      </c>
      <c r="M51" s="11"/>
      <c r="N51" s="6">
        <v>147</v>
      </c>
      <c r="O51" s="3"/>
      <c r="P51" s="2" t="s">
        <v>26</v>
      </c>
      <c r="Q51" s="3" t="s">
        <v>22</v>
      </c>
      <c r="R51" s="2" t="s">
        <v>188</v>
      </c>
      <c r="S51" s="3" t="s">
        <v>22</v>
      </c>
    </row>
    <row r="52" spans="1:19" ht="19.5" x14ac:dyDescent="0.5">
      <c r="A52" s="33" t="s">
        <v>964</v>
      </c>
      <c r="B52" s="12">
        <v>0.04</v>
      </c>
      <c r="C52" s="12" t="s">
        <v>156</v>
      </c>
      <c r="D52" s="12">
        <v>0.1</v>
      </c>
      <c r="E52" s="12" t="s">
        <v>179</v>
      </c>
      <c r="F52" s="12">
        <v>0.55000000000000004</v>
      </c>
      <c r="G52" s="12" t="s">
        <v>91</v>
      </c>
      <c r="H52" s="12">
        <v>0.31</v>
      </c>
      <c r="I52" s="12" t="s">
        <v>90</v>
      </c>
      <c r="J52" s="12">
        <v>1</v>
      </c>
      <c r="K52" s="12"/>
      <c r="L52" s="7">
        <v>2740</v>
      </c>
      <c r="M52" s="12"/>
      <c r="N52" s="7">
        <v>201</v>
      </c>
      <c r="O52" s="5"/>
      <c r="P52" s="4" t="s">
        <v>19</v>
      </c>
      <c r="Q52" s="5" t="s">
        <v>172</v>
      </c>
      <c r="R52" s="4" t="s">
        <v>190</v>
      </c>
      <c r="S52" s="5" t="s">
        <v>172</v>
      </c>
    </row>
    <row r="53" spans="1:19" ht="19.5" x14ac:dyDescent="0.5">
      <c r="A53" s="33" t="s">
        <v>965</v>
      </c>
      <c r="B53" s="11">
        <v>0.02</v>
      </c>
      <c r="C53" s="11" t="s">
        <v>220</v>
      </c>
      <c r="D53" s="11">
        <v>0.11</v>
      </c>
      <c r="E53" s="11" t="s">
        <v>172</v>
      </c>
      <c r="F53" s="11">
        <v>0.44</v>
      </c>
      <c r="G53" s="11" t="s">
        <v>27</v>
      </c>
      <c r="H53" s="11">
        <v>0.43</v>
      </c>
      <c r="I53" s="11" t="s">
        <v>241</v>
      </c>
      <c r="J53" s="11">
        <v>1</v>
      </c>
      <c r="K53" s="11"/>
      <c r="L53" s="6">
        <v>1387</v>
      </c>
      <c r="M53" s="11"/>
      <c r="N53" s="6">
        <v>108</v>
      </c>
      <c r="O53" s="3"/>
      <c r="P53" s="2" t="s">
        <v>186</v>
      </c>
      <c r="Q53" s="3" t="s">
        <v>171</v>
      </c>
      <c r="R53" s="2" t="s">
        <v>252</v>
      </c>
      <c r="S53" s="3" t="s">
        <v>171</v>
      </c>
    </row>
    <row r="54" spans="1:19" ht="19.5" x14ac:dyDescent="0.5">
      <c r="A54" s="33" t="s">
        <v>966</v>
      </c>
      <c r="B54" s="12">
        <v>0.04</v>
      </c>
      <c r="C54" s="12" t="s">
        <v>148</v>
      </c>
      <c r="D54" s="12">
        <v>0.09</v>
      </c>
      <c r="E54" s="12" t="s">
        <v>145</v>
      </c>
      <c r="F54" s="12">
        <v>0.45</v>
      </c>
      <c r="G54" s="12" t="s">
        <v>76</v>
      </c>
      <c r="H54" s="12">
        <v>0.43</v>
      </c>
      <c r="I54" s="12" t="s">
        <v>151</v>
      </c>
      <c r="J54" s="12">
        <v>1</v>
      </c>
      <c r="K54" s="12"/>
      <c r="L54" s="7">
        <v>1896</v>
      </c>
      <c r="M54" s="12"/>
      <c r="N54" s="7">
        <v>139</v>
      </c>
      <c r="O54" s="5"/>
      <c r="P54" s="4" t="s">
        <v>86</v>
      </c>
      <c r="Q54" s="5" t="s">
        <v>139</v>
      </c>
      <c r="R54" s="4" t="s">
        <v>228</v>
      </c>
      <c r="S54" s="5" t="s">
        <v>139</v>
      </c>
    </row>
    <row r="55" spans="1:19" ht="19.5" x14ac:dyDescent="0.5">
      <c r="A55" s="33" t="s">
        <v>967</v>
      </c>
      <c r="B55" s="11">
        <v>0.04</v>
      </c>
      <c r="C55" s="11" t="s">
        <v>214</v>
      </c>
      <c r="D55" s="11">
        <v>0.15</v>
      </c>
      <c r="E55" s="11" t="s">
        <v>154</v>
      </c>
      <c r="F55" s="11">
        <v>0.48</v>
      </c>
      <c r="G55" s="11" t="s">
        <v>91</v>
      </c>
      <c r="H55" s="11">
        <v>0.33</v>
      </c>
      <c r="I55" s="11" t="s">
        <v>90</v>
      </c>
      <c r="J55" s="11">
        <v>1</v>
      </c>
      <c r="K55" s="11"/>
      <c r="L55" s="6">
        <v>1714</v>
      </c>
      <c r="M55" s="11"/>
      <c r="N55" s="6">
        <v>132</v>
      </c>
      <c r="O55" s="3"/>
      <c r="P55" s="2" t="s">
        <v>107</v>
      </c>
      <c r="Q55" s="3" t="s">
        <v>172</v>
      </c>
      <c r="R55" s="2" t="s">
        <v>207</v>
      </c>
      <c r="S55" s="3" t="s">
        <v>172</v>
      </c>
    </row>
    <row r="56" spans="1:19" ht="19.5" x14ac:dyDescent="0.5">
      <c r="A56" s="33" t="s">
        <v>968</v>
      </c>
      <c r="B56" s="12">
        <v>0.02</v>
      </c>
      <c r="C56" s="12" t="s">
        <v>218</v>
      </c>
      <c r="D56" s="12">
        <v>0.09</v>
      </c>
      <c r="E56" s="12" t="s">
        <v>146</v>
      </c>
      <c r="F56" s="12">
        <v>0.51</v>
      </c>
      <c r="G56" s="12" t="s">
        <v>164</v>
      </c>
      <c r="H56" s="12">
        <v>0.37</v>
      </c>
      <c r="I56" s="12" t="s">
        <v>13</v>
      </c>
      <c r="J56" s="12">
        <v>1</v>
      </c>
      <c r="K56" s="12"/>
      <c r="L56" s="7">
        <v>2769</v>
      </c>
      <c r="M56" s="12"/>
      <c r="N56" s="7">
        <v>190</v>
      </c>
      <c r="O56" s="5"/>
      <c r="P56" s="4" t="s">
        <v>86</v>
      </c>
      <c r="Q56" s="5" t="s">
        <v>137</v>
      </c>
      <c r="R56" s="4" t="s">
        <v>228</v>
      </c>
      <c r="S56" s="5" t="s">
        <v>137</v>
      </c>
    </row>
    <row r="57" spans="1:19" ht="19.5" x14ac:dyDescent="0.5">
      <c r="A57" s="33" t="s">
        <v>969</v>
      </c>
      <c r="B57" s="11">
        <v>0.06</v>
      </c>
      <c r="C57" s="11" t="s">
        <v>148</v>
      </c>
      <c r="D57" s="11">
        <v>0.12</v>
      </c>
      <c r="E57" s="11" t="s">
        <v>143</v>
      </c>
      <c r="F57" s="11">
        <v>0.48</v>
      </c>
      <c r="G57" s="11" t="s">
        <v>153</v>
      </c>
      <c r="H57" s="11">
        <v>0.34</v>
      </c>
      <c r="I57" s="11" t="s">
        <v>154</v>
      </c>
      <c r="J57" s="11">
        <v>1</v>
      </c>
      <c r="K57" s="11"/>
      <c r="L57" s="6">
        <v>2937</v>
      </c>
      <c r="M57" s="11"/>
      <c r="N57" s="6">
        <v>163</v>
      </c>
      <c r="O57" s="3"/>
      <c r="P57" s="2" t="s">
        <v>107</v>
      </c>
      <c r="Q57" s="3" t="s">
        <v>179</v>
      </c>
      <c r="R57" s="2" t="s">
        <v>207</v>
      </c>
      <c r="S57" s="3" t="s">
        <v>179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600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0.14000000000000001</v>
      </c>
      <c r="E4" s="11" t="s">
        <v>76</v>
      </c>
      <c r="F4" s="11">
        <v>0.63</v>
      </c>
      <c r="G4" s="11" t="s">
        <v>102</v>
      </c>
      <c r="H4" s="11">
        <v>0.2</v>
      </c>
      <c r="I4" s="11" t="s">
        <v>111</v>
      </c>
      <c r="J4" s="11">
        <v>1</v>
      </c>
      <c r="K4" s="11"/>
      <c r="L4" s="6">
        <v>322</v>
      </c>
      <c r="M4" s="11"/>
      <c r="N4" s="6">
        <v>132</v>
      </c>
      <c r="O4" s="3"/>
      <c r="P4" s="2" t="s">
        <v>10</v>
      </c>
      <c r="Q4" s="3" t="s">
        <v>77</v>
      </c>
      <c r="R4" s="2" t="s">
        <v>197</v>
      </c>
      <c r="S4" s="3" t="s">
        <v>77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29</v>
      </c>
      <c r="F6" s="12">
        <v>0.66</v>
      </c>
      <c r="G6" s="12" t="s">
        <v>194</v>
      </c>
      <c r="H6" s="12">
        <v>0.15</v>
      </c>
      <c r="I6" s="12" t="s">
        <v>118</v>
      </c>
      <c r="J6" s="12">
        <v>1</v>
      </c>
      <c r="K6" s="12"/>
      <c r="L6" s="7">
        <v>158</v>
      </c>
      <c r="M6" s="12"/>
      <c r="N6" s="7">
        <v>58</v>
      </c>
      <c r="O6" s="5"/>
      <c r="P6" s="4" t="s">
        <v>107</v>
      </c>
      <c r="Q6" s="5" t="s">
        <v>18</v>
      </c>
      <c r="R6" s="4" t="s">
        <v>207</v>
      </c>
      <c r="S6" s="5" t="s">
        <v>18</v>
      </c>
    </row>
    <row r="7" spans="1:19" ht="19.5" x14ac:dyDescent="0.5">
      <c r="A7" s="33" t="s">
        <v>23</v>
      </c>
      <c r="B7" s="11" t="s">
        <v>15</v>
      </c>
      <c r="C7" s="11" t="s">
        <v>15</v>
      </c>
      <c r="D7" s="11">
        <v>0.12</v>
      </c>
      <c r="E7" s="11" t="s">
        <v>66</v>
      </c>
      <c r="F7" s="11">
        <v>0.59</v>
      </c>
      <c r="G7" s="11" t="s">
        <v>194</v>
      </c>
      <c r="H7" s="11">
        <v>0.26</v>
      </c>
      <c r="I7" s="11" t="s">
        <v>114</v>
      </c>
      <c r="J7" s="11">
        <v>1</v>
      </c>
      <c r="K7" s="11"/>
      <c r="L7" s="6">
        <v>164</v>
      </c>
      <c r="M7" s="11"/>
      <c r="N7" s="6">
        <v>74</v>
      </c>
      <c r="O7" s="3"/>
      <c r="P7" s="2" t="s">
        <v>75</v>
      </c>
      <c r="Q7" s="3" t="s">
        <v>82</v>
      </c>
      <c r="R7" s="2" t="s">
        <v>245</v>
      </c>
      <c r="S7" s="3" t="s">
        <v>82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43</v>
      </c>
      <c r="M9" s="12"/>
      <c r="N9" s="7">
        <v>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92</v>
      </c>
      <c r="M11" s="12"/>
      <c r="N11" s="7">
        <v>42</v>
      </c>
      <c r="O11" s="5"/>
      <c r="P11" s="4" t="s">
        <v>15</v>
      </c>
      <c r="Q11" s="5" t="s">
        <v>15</v>
      </c>
      <c r="R11" s="4" t="s">
        <v>15</v>
      </c>
      <c r="S11" s="5" t="s">
        <v>15</v>
      </c>
    </row>
    <row r="12" spans="1:19" ht="19.5" x14ac:dyDescent="0.5">
      <c r="A12" s="33" t="s">
        <v>46</v>
      </c>
      <c r="B12" s="11" t="s">
        <v>15</v>
      </c>
      <c r="C12" s="11" t="s">
        <v>15</v>
      </c>
      <c r="D12" s="11" t="s">
        <v>15</v>
      </c>
      <c r="E12" s="11" t="s">
        <v>15</v>
      </c>
      <c r="F12" s="11">
        <v>0.67</v>
      </c>
      <c r="G12" s="11" t="s">
        <v>192</v>
      </c>
      <c r="H12" s="11">
        <v>0.25</v>
      </c>
      <c r="I12" s="11" t="s">
        <v>97</v>
      </c>
      <c r="J12" s="11">
        <v>1</v>
      </c>
      <c r="K12" s="11"/>
      <c r="L12" s="6">
        <v>100</v>
      </c>
      <c r="M12" s="11"/>
      <c r="N12" s="6">
        <v>79</v>
      </c>
      <c r="O12" s="3"/>
      <c r="P12" s="2" t="s">
        <v>15</v>
      </c>
      <c r="Q12" s="3" t="s">
        <v>15</v>
      </c>
      <c r="R12" s="2" t="s">
        <v>229</v>
      </c>
      <c r="S12" s="3" t="s">
        <v>102</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0.13</v>
      </c>
      <c r="E14" s="12" t="s">
        <v>27</v>
      </c>
      <c r="F14" s="12">
        <v>0.63</v>
      </c>
      <c r="G14" s="12" t="s">
        <v>114</v>
      </c>
      <c r="H14" s="12">
        <v>0.21</v>
      </c>
      <c r="I14" s="12" t="s">
        <v>29</v>
      </c>
      <c r="J14" s="12">
        <v>1</v>
      </c>
      <c r="K14" s="12"/>
      <c r="L14" s="7">
        <v>198</v>
      </c>
      <c r="M14" s="12"/>
      <c r="N14" s="7">
        <v>55</v>
      </c>
      <c r="O14" s="5"/>
      <c r="P14" s="4" t="s">
        <v>101</v>
      </c>
      <c r="Q14" s="5" t="s">
        <v>118</v>
      </c>
      <c r="R14" s="4" t="s">
        <v>31</v>
      </c>
      <c r="S14" s="5" t="s">
        <v>118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51</v>
      </c>
      <c r="M15" s="11"/>
      <c r="N15" s="6">
        <v>22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64</v>
      </c>
      <c r="M16" s="12"/>
      <c r="N16" s="7">
        <v>50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14</v>
      </c>
      <c r="M18" s="11"/>
      <c r="N18" s="6">
        <v>10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29</v>
      </c>
      <c r="M19" s="12"/>
      <c r="N19" s="7">
        <v>12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t="s">
        <v>15</v>
      </c>
      <c r="C21" s="12" t="s">
        <v>15</v>
      </c>
      <c r="D21" s="12">
        <v>0.13</v>
      </c>
      <c r="E21" s="12" t="s">
        <v>111</v>
      </c>
      <c r="F21" s="12">
        <v>0.67</v>
      </c>
      <c r="G21" s="12" t="s">
        <v>49</v>
      </c>
      <c r="H21" s="12">
        <v>0.18</v>
      </c>
      <c r="I21" s="12" t="s">
        <v>20</v>
      </c>
      <c r="J21" s="12">
        <v>1</v>
      </c>
      <c r="K21" s="12"/>
      <c r="L21" s="7">
        <v>245</v>
      </c>
      <c r="M21" s="12"/>
      <c r="N21" s="7">
        <v>99</v>
      </c>
      <c r="O21" s="5"/>
      <c r="P21" s="4" t="s">
        <v>75</v>
      </c>
      <c r="Q21" s="5" t="s">
        <v>231</v>
      </c>
      <c r="R21" s="4" t="s">
        <v>245</v>
      </c>
      <c r="S21" s="5" t="s">
        <v>231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36</v>
      </c>
      <c r="M23" s="11"/>
      <c r="N23" s="6">
        <v>29</v>
      </c>
      <c r="O23" s="3"/>
      <c r="P23" s="2" t="s">
        <v>15</v>
      </c>
      <c r="Q23" s="3" t="s">
        <v>15</v>
      </c>
      <c r="R23" s="2" t="s">
        <v>15</v>
      </c>
      <c r="S23" s="3" t="s">
        <v>15</v>
      </c>
    </row>
    <row r="24" spans="1:19" ht="19.5" x14ac:dyDescent="0.5">
      <c r="A24" s="33" t="s">
        <v>72</v>
      </c>
      <c r="B24" s="12" t="s">
        <v>15</v>
      </c>
      <c r="C24" s="12" t="s">
        <v>15</v>
      </c>
      <c r="D24" s="12">
        <v>0.14000000000000001</v>
      </c>
      <c r="E24" s="12" t="s">
        <v>77</v>
      </c>
      <c r="F24" s="12">
        <v>0.62</v>
      </c>
      <c r="G24" s="12" t="s">
        <v>193</v>
      </c>
      <c r="H24" s="12">
        <v>0.2</v>
      </c>
      <c r="I24" s="12" t="s">
        <v>20</v>
      </c>
      <c r="J24" s="12">
        <v>1</v>
      </c>
      <c r="K24" s="12"/>
      <c r="L24" s="7">
        <v>261</v>
      </c>
      <c r="M24" s="12"/>
      <c r="N24" s="7">
        <v>87</v>
      </c>
      <c r="O24" s="5"/>
      <c r="P24" s="4" t="s">
        <v>10</v>
      </c>
      <c r="Q24" s="5" t="s">
        <v>241</v>
      </c>
      <c r="R24" s="4" t="s">
        <v>197</v>
      </c>
      <c r="S24" s="5" t="s">
        <v>241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56</v>
      </c>
      <c r="M26" s="11"/>
      <c r="N26" s="6">
        <v>28</v>
      </c>
      <c r="O26" s="3"/>
      <c r="P26" s="2" t="s">
        <v>15</v>
      </c>
      <c r="Q26" s="3" t="s">
        <v>15</v>
      </c>
      <c r="R26" s="2" t="s">
        <v>15</v>
      </c>
      <c r="S26" s="3" t="s">
        <v>15</v>
      </c>
    </row>
    <row r="27" spans="1:19" ht="19.5" x14ac:dyDescent="0.5">
      <c r="A27" s="33" t="s">
        <v>80</v>
      </c>
      <c r="B27" s="12" t="s">
        <v>15</v>
      </c>
      <c r="C27" s="12" t="s">
        <v>15</v>
      </c>
      <c r="D27" s="12">
        <v>0.18</v>
      </c>
      <c r="E27" s="12" t="s">
        <v>25</v>
      </c>
      <c r="F27" s="12">
        <v>0.6</v>
      </c>
      <c r="G27" s="12" t="s">
        <v>278</v>
      </c>
      <c r="H27" s="12">
        <v>0.18</v>
      </c>
      <c r="I27" s="12" t="s">
        <v>25</v>
      </c>
      <c r="J27" s="12">
        <v>1</v>
      </c>
      <c r="K27" s="12"/>
      <c r="L27" s="7">
        <v>144</v>
      </c>
      <c r="M27" s="12"/>
      <c r="N27" s="7">
        <v>67</v>
      </c>
      <c r="O27" s="5"/>
      <c r="P27" s="4" t="s">
        <v>48</v>
      </c>
      <c r="Q27" s="5" t="s">
        <v>187</v>
      </c>
      <c r="R27" s="4" t="s">
        <v>182</v>
      </c>
      <c r="S27" s="5" t="s">
        <v>187</v>
      </c>
    </row>
    <row r="28" spans="1:19" ht="19.5" x14ac:dyDescent="0.5">
      <c r="A28" s="33" t="s">
        <v>83</v>
      </c>
      <c r="B28" s="11" t="s">
        <v>15</v>
      </c>
      <c r="C28" s="11" t="s">
        <v>15</v>
      </c>
      <c r="D28" s="11">
        <v>0.11</v>
      </c>
      <c r="E28" s="11" t="s">
        <v>82</v>
      </c>
      <c r="F28" s="11">
        <v>0.65</v>
      </c>
      <c r="G28" s="11" t="s">
        <v>196</v>
      </c>
      <c r="H28" s="11">
        <v>0.21</v>
      </c>
      <c r="I28" s="11" t="s">
        <v>115</v>
      </c>
      <c r="J28" s="11">
        <v>1</v>
      </c>
      <c r="K28" s="11"/>
      <c r="L28" s="6">
        <v>122</v>
      </c>
      <c r="M28" s="11"/>
      <c r="N28" s="6">
        <v>37</v>
      </c>
      <c r="O28" s="3"/>
      <c r="P28" s="2" t="s">
        <v>19</v>
      </c>
      <c r="Q28" s="3" t="s">
        <v>43</v>
      </c>
      <c r="R28" s="2" t="s">
        <v>190</v>
      </c>
      <c r="S28" s="3" t="s">
        <v>43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0.14000000000000001</v>
      </c>
      <c r="E30" s="12" t="s">
        <v>91</v>
      </c>
      <c r="F30" s="12">
        <v>0.65</v>
      </c>
      <c r="G30" s="12" t="s">
        <v>118</v>
      </c>
      <c r="H30" s="12">
        <v>0.19</v>
      </c>
      <c r="I30" s="12" t="s">
        <v>9</v>
      </c>
      <c r="J30" s="12">
        <v>1</v>
      </c>
      <c r="K30" s="12"/>
      <c r="L30" s="7">
        <v>289</v>
      </c>
      <c r="M30" s="12"/>
      <c r="N30" s="7">
        <v>124</v>
      </c>
      <c r="O30" s="5"/>
      <c r="P30" s="4" t="s">
        <v>101</v>
      </c>
      <c r="Q30" s="5" t="s">
        <v>77</v>
      </c>
      <c r="R30" s="4" t="s">
        <v>31</v>
      </c>
      <c r="S30" s="5" t="s">
        <v>77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47</v>
      </c>
      <c r="M33" s="12"/>
      <c r="N33" s="7">
        <v>29</v>
      </c>
      <c r="O33" s="5"/>
      <c r="P33" s="4" t="s">
        <v>15</v>
      </c>
      <c r="Q33" s="5" t="s">
        <v>15</v>
      </c>
      <c r="R33" s="4" t="s">
        <v>15</v>
      </c>
      <c r="S33" s="5" t="s">
        <v>15</v>
      </c>
    </row>
    <row r="34" spans="1:19" ht="19.5" x14ac:dyDescent="0.5">
      <c r="A34" s="33" t="s">
        <v>98</v>
      </c>
      <c r="B34" s="11" t="s">
        <v>15</v>
      </c>
      <c r="C34" s="11" t="s">
        <v>15</v>
      </c>
      <c r="D34" s="11">
        <v>0.16</v>
      </c>
      <c r="E34" s="11" t="s">
        <v>66</v>
      </c>
      <c r="F34" s="11">
        <v>0.6</v>
      </c>
      <c r="G34" s="11" t="s">
        <v>187</v>
      </c>
      <c r="H34" s="11">
        <v>0.21</v>
      </c>
      <c r="I34" s="11" t="s">
        <v>29</v>
      </c>
      <c r="J34" s="11">
        <v>1</v>
      </c>
      <c r="K34" s="11"/>
      <c r="L34" s="6">
        <v>192</v>
      </c>
      <c r="M34" s="11"/>
      <c r="N34" s="6">
        <v>84</v>
      </c>
      <c r="O34" s="3"/>
      <c r="P34" s="2" t="s">
        <v>107</v>
      </c>
      <c r="Q34" s="3" t="s">
        <v>29</v>
      </c>
      <c r="R34" s="2" t="s">
        <v>207</v>
      </c>
      <c r="S34" s="3" t="s">
        <v>29</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83</v>
      </c>
      <c r="M35" s="12"/>
      <c r="N35" s="7">
        <v>19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0.04</v>
      </c>
      <c r="C37" s="11" t="s">
        <v>248</v>
      </c>
      <c r="D37" s="11">
        <v>0.14000000000000001</v>
      </c>
      <c r="E37" s="11" t="s">
        <v>247</v>
      </c>
      <c r="F37" s="11">
        <v>0.59</v>
      </c>
      <c r="G37" s="11" t="s">
        <v>218</v>
      </c>
      <c r="H37" s="11">
        <v>0.24</v>
      </c>
      <c r="I37" s="11" t="s">
        <v>253</v>
      </c>
      <c r="J37" s="11">
        <v>1</v>
      </c>
      <c r="K37" s="11"/>
      <c r="L37" s="11" t="s">
        <v>601</v>
      </c>
      <c r="M37" s="11"/>
      <c r="N37" s="8" t="s">
        <v>602</v>
      </c>
      <c r="O37" s="3"/>
      <c r="P37" s="2" t="s">
        <v>42</v>
      </c>
      <c r="Q37" s="3" t="s">
        <v>134</v>
      </c>
      <c r="R37" s="2" t="s">
        <v>198</v>
      </c>
      <c r="S37" s="3" t="s">
        <v>134</v>
      </c>
    </row>
    <row r="38" spans="1:19" ht="19.5" x14ac:dyDescent="0.5">
      <c r="A38" s="33" t="s">
        <v>950</v>
      </c>
      <c r="B38" s="12">
        <v>0.03</v>
      </c>
      <c r="C38" s="12" t="s">
        <v>134</v>
      </c>
      <c r="D38" s="12">
        <v>0.12</v>
      </c>
      <c r="E38" s="12" t="s">
        <v>148</v>
      </c>
      <c r="F38" s="12">
        <v>0.56000000000000005</v>
      </c>
      <c r="G38" s="12" t="s">
        <v>154</v>
      </c>
      <c r="H38" s="12">
        <v>0.28999999999999998</v>
      </c>
      <c r="I38" s="12" t="s">
        <v>163</v>
      </c>
      <c r="J38" s="12">
        <v>1</v>
      </c>
      <c r="K38" s="12"/>
      <c r="L38" s="7">
        <v>8040</v>
      </c>
      <c r="M38" s="12"/>
      <c r="N38" s="7">
        <v>3741</v>
      </c>
      <c r="O38" s="5"/>
      <c r="P38" s="4" t="s">
        <v>75</v>
      </c>
      <c r="Q38" s="5" t="s">
        <v>147</v>
      </c>
      <c r="R38" s="4" t="s">
        <v>245</v>
      </c>
      <c r="S38" s="5" t="s">
        <v>147</v>
      </c>
    </row>
    <row r="39" spans="1:19" ht="19.5" x14ac:dyDescent="0.5">
      <c r="A39" s="33" t="s">
        <v>951</v>
      </c>
      <c r="B39" s="11">
        <v>0.03</v>
      </c>
      <c r="C39" s="11" t="s">
        <v>253</v>
      </c>
      <c r="D39" s="11">
        <v>0.13</v>
      </c>
      <c r="E39" s="11" t="s">
        <v>144</v>
      </c>
      <c r="F39" s="11">
        <v>0.56999999999999995</v>
      </c>
      <c r="G39" s="11" t="s">
        <v>152</v>
      </c>
      <c r="H39" s="11">
        <v>0.27</v>
      </c>
      <c r="I39" s="11" t="s">
        <v>155</v>
      </c>
      <c r="J39" s="11">
        <v>1</v>
      </c>
      <c r="K39" s="11"/>
      <c r="L39" s="6">
        <v>2311</v>
      </c>
      <c r="M39" s="11"/>
      <c r="N39" s="6">
        <v>1150</v>
      </c>
      <c r="O39" s="3"/>
      <c r="P39" s="2" t="s">
        <v>101</v>
      </c>
      <c r="Q39" s="3" t="s">
        <v>146</v>
      </c>
      <c r="R39" s="2" t="s">
        <v>31</v>
      </c>
      <c r="S39" s="3" t="s">
        <v>146</v>
      </c>
    </row>
    <row r="40" spans="1:19" ht="19.5" x14ac:dyDescent="0.5">
      <c r="A40" s="33" t="s">
        <v>952</v>
      </c>
      <c r="B40" s="12">
        <v>0.04</v>
      </c>
      <c r="C40" s="12" t="s">
        <v>218</v>
      </c>
      <c r="D40" s="12">
        <v>0.16</v>
      </c>
      <c r="E40" s="12" t="s">
        <v>144</v>
      </c>
      <c r="F40" s="12">
        <v>0.61</v>
      </c>
      <c r="G40" s="12" t="s">
        <v>155</v>
      </c>
      <c r="H40" s="12">
        <v>0.19</v>
      </c>
      <c r="I40" s="12" t="s">
        <v>143</v>
      </c>
      <c r="J40" s="12">
        <v>1</v>
      </c>
      <c r="K40" s="12"/>
      <c r="L40" s="7">
        <v>2606</v>
      </c>
      <c r="M40" s="12"/>
      <c r="N40" s="7">
        <v>1173</v>
      </c>
      <c r="O40" s="5"/>
      <c r="P40" s="4" t="s">
        <v>26</v>
      </c>
      <c r="Q40" s="5" t="s">
        <v>146</v>
      </c>
      <c r="R40" s="4" t="s">
        <v>188</v>
      </c>
      <c r="S40" s="5" t="s">
        <v>146</v>
      </c>
    </row>
    <row r="41" spans="1:19" ht="19.5" x14ac:dyDescent="0.5">
      <c r="A41" s="33" t="s">
        <v>953</v>
      </c>
      <c r="B41" s="11">
        <v>0.03</v>
      </c>
      <c r="C41" s="11" t="s">
        <v>147</v>
      </c>
      <c r="D41" s="11">
        <v>0.12</v>
      </c>
      <c r="E41" s="11" t="s">
        <v>171</v>
      </c>
      <c r="F41" s="11">
        <v>0.64</v>
      </c>
      <c r="G41" s="11" t="s">
        <v>241</v>
      </c>
      <c r="H41" s="11">
        <v>0.21</v>
      </c>
      <c r="I41" s="11" t="s">
        <v>67</v>
      </c>
      <c r="J41" s="11">
        <v>1</v>
      </c>
      <c r="K41" s="11"/>
      <c r="L41" s="6">
        <v>1453</v>
      </c>
      <c r="M41" s="11"/>
      <c r="N41" s="6">
        <v>692</v>
      </c>
      <c r="O41" s="3"/>
      <c r="P41" s="2" t="s">
        <v>101</v>
      </c>
      <c r="Q41" s="3" t="s">
        <v>160</v>
      </c>
      <c r="R41" s="2" t="s">
        <v>31</v>
      </c>
      <c r="S41" s="3" t="s">
        <v>160</v>
      </c>
    </row>
    <row r="42" spans="1:19" ht="19.5" x14ac:dyDescent="0.5">
      <c r="A42" s="33" t="s">
        <v>954</v>
      </c>
      <c r="B42" s="12">
        <v>0.03</v>
      </c>
      <c r="C42" s="12" t="s">
        <v>216</v>
      </c>
      <c r="D42" s="12">
        <v>0.13</v>
      </c>
      <c r="E42" s="12" t="s">
        <v>152</v>
      </c>
      <c r="F42" s="12">
        <v>0.61</v>
      </c>
      <c r="G42" s="12" t="s">
        <v>91</v>
      </c>
      <c r="H42" s="12">
        <v>0.23</v>
      </c>
      <c r="I42" s="12" t="s">
        <v>90</v>
      </c>
      <c r="J42" s="12">
        <v>1</v>
      </c>
      <c r="K42" s="12"/>
      <c r="L42" s="7">
        <v>1703</v>
      </c>
      <c r="M42" s="12"/>
      <c r="N42" s="7">
        <v>776</v>
      </c>
      <c r="O42" s="5"/>
      <c r="P42" s="4" t="s">
        <v>101</v>
      </c>
      <c r="Q42" s="5" t="s">
        <v>153</v>
      </c>
      <c r="R42" s="4" t="s">
        <v>31</v>
      </c>
      <c r="S42" s="5" t="s">
        <v>153</v>
      </c>
    </row>
    <row r="43" spans="1:19" ht="19.5" x14ac:dyDescent="0.5">
      <c r="A43" s="33" t="s">
        <v>955</v>
      </c>
      <c r="B43" s="11">
        <v>0.05</v>
      </c>
      <c r="C43" s="11" t="s">
        <v>147</v>
      </c>
      <c r="D43" s="11">
        <v>0.17</v>
      </c>
      <c r="E43" s="11" t="s">
        <v>172</v>
      </c>
      <c r="F43" s="11">
        <v>0.57999999999999996</v>
      </c>
      <c r="G43" s="11" t="s">
        <v>67</v>
      </c>
      <c r="H43" s="11">
        <v>0.21</v>
      </c>
      <c r="I43" s="11" t="s">
        <v>151</v>
      </c>
      <c r="J43" s="11">
        <v>1</v>
      </c>
      <c r="K43" s="11"/>
      <c r="L43" s="6">
        <v>1659</v>
      </c>
      <c r="M43" s="11"/>
      <c r="N43" s="6">
        <v>764</v>
      </c>
      <c r="O43" s="3"/>
      <c r="P43" s="2" t="s">
        <v>48</v>
      </c>
      <c r="Q43" s="3" t="s">
        <v>171</v>
      </c>
      <c r="R43" s="2" t="s">
        <v>182</v>
      </c>
      <c r="S43" s="3" t="s">
        <v>171</v>
      </c>
    </row>
    <row r="44" spans="1:19" ht="19.5" x14ac:dyDescent="0.5">
      <c r="A44" s="33" t="s">
        <v>956</v>
      </c>
      <c r="B44" s="12">
        <v>0.04</v>
      </c>
      <c r="C44" s="12" t="s">
        <v>251</v>
      </c>
      <c r="D44" s="12">
        <v>0.13</v>
      </c>
      <c r="E44" s="12" t="s">
        <v>146</v>
      </c>
      <c r="F44" s="12">
        <v>0.62</v>
      </c>
      <c r="G44" s="12" t="s">
        <v>172</v>
      </c>
      <c r="H44" s="12">
        <v>0.21</v>
      </c>
      <c r="I44" s="12" t="s">
        <v>163</v>
      </c>
      <c r="J44" s="12">
        <v>1</v>
      </c>
      <c r="K44" s="12"/>
      <c r="L44" s="7">
        <v>2539</v>
      </c>
      <c r="M44" s="12"/>
      <c r="N44" s="7">
        <v>1152</v>
      </c>
      <c r="O44" s="5"/>
      <c r="P44" s="4" t="s">
        <v>10</v>
      </c>
      <c r="Q44" s="5" t="s">
        <v>137</v>
      </c>
      <c r="R44" s="4" t="s">
        <v>197</v>
      </c>
      <c r="S44" s="5" t="s">
        <v>137</v>
      </c>
    </row>
    <row r="45" spans="1:19" ht="19.5" x14ac:dyDescent="0.5">
      <c r="A45" s="33" t="s">
        <v>957</v>
      </c>
      <c r="B45" s="11">
        <v>7.0000000000000007E-2</v>
      </c>
      <c r="C45" s="11" t="s">
        <v>163</v>
      </c>
      <c r="D45" s="11">
        <v>0.19</v>
      </c>
      <c r="E45" s="11" t="s">
        <v>90</v>
      </c>
      <c r="F45" s="11">
        <v>0.56000000000000005</v>
      </c>
      <c r="G45" s="11" t="s">
        <v>9</v>
      </c>
      <c r="H45" s="11">
        <v>0.17</v>
      </c>
      <c r="I45" s="11" t="s">
        <v>171</v>
      </c>
      <c r="J45" s="11">
        <v>1</v>
      </c>
      <c r="K45" s="11"/>
      <c r="L45" s="6">
        <v>1144</v>
      </c>
      <c r="M45" s="11"/>
      <c r="N45" s="6">
        <v>469</v>
      </c>
      <c r="O45" s="3"/>
      <c r="P45" s="2" t="s">
        <v>21</v>
      </c>
      <c r="Q45" s="3" t="s">
        <v>91</v>
      </c>
      <c r="R45" s="2" t="s">
        <v>205</v>
      </c>
      <c r="S45" s="3" t="s">
        <v>91</v>
      </c>
    </row>
    <row r="46" spans="1:19" ht="19.5" x14ac:dyDescent="0.5">
      <c r="A46" s="33" t="s">
        <v>958</v>
      </c>
      <c r="B46" s="12">
        <v>0.02</v>
      </c>
      <c r="C46" s="12" t="s">
        <v>212</v>
      </c>
      <c r="D46" s="12">
        <v>0.13</v>
      </c>
      <c r="E46" s="12" t="s">
        <v>156</v>
      </c>
      <c r="F46" s="12">
        <v>0.57999999999999996</v>
      </c>
      <c r="G46" s="12" t="s">
        <v>153</v>
      </c>
      <c r="H46" s="12">
        <v>0.27</v>
      </c>
      <c r="I46" s="12" t="s">
        <v>150</v>
      </c>
      <c r="J46" s="12">
        <v>1</v>
      </c>
      <c r="K46" s="12"/>
      <c r="L46" s="7">
        <v>9106</v>
      </c>
      <c r="M46" s="12"/>
      <c r="N46" s="7">
        <v>3844</v>
      </c>
      <c r="O46" s="5"/>
      <c r="P46" s="4" t="s">
        <v>75</v>
      </c>
      <c r="Q46" s="5" t="s">
        <v>146</v>
      </c>
      <c r="R46" s="4" t="s">
        <v>245</v>
      </c>
      <c r="S46" s="5" t="s">
        <v>146</v>
      </c>
    </row>
    <row r="47" spans="1:19" ht="19.5" x14ac:dyDescent="0.5">
      <c r="A47" s="33" t="s">
        <v>959</v>
      </c>
      <c r="B47" s="11">
        <v>0.04</v>
      </c>
      <c r="C47" s="11" t="s">
        <v>179</v>
      </c>
      <c r="D47" s="11">
        <v>0.14000000000000001</v>
      </c>
      <c r="E47" s="11" t="s">
        <v>160</v>
      </c>
      <c r="F47" s="11">
        <v>0.57999999999999996</v>
      </c>
      <c r="G47" s="11" t="s">
        <v>74</v>
      </c>
      <c r="H47" s="11">
        <v>0.24</v>
      </c>
      <c r="I47" s="11" t="s">
        <v>164</v>
      </c>
      <c r="J47" s="11">
        <v>1</v>
      </c>
      <c r="K47" s="11"/>
      <c r="L47" s="6">
        <v>1114</v>
      </c>
      <c r="M47" s="11"/>
      <c r="N47" s="6">
        <v>543</v>
      </c>
      <c r="O47" s="3"/>
      <c r="P47" s="2" t="s">
        <v>42</v>
      </c>
      <c r="Q47" s="3" t="s">
        <v>111</v>
      </c>
      <c r="R47" s="2" t="s">
        <v>198</v>
      </c>
      <c r="S47" s="3" t="s">
        <v>111</v>
      </c>
    </row>
    <row r="48" spans="1:19" ht="19.5" x14ac:dyDescent="0.5">
      <c r="A48" s="33" t="s">
        <v>960</v>
      </c>
      <c r="B48" s="12">
        <v>0.04</v>
      </c>
      <c r="C48" s="12" t="s">
        <v>218</v>
      </c>
      <c r="D48" s="12">
        <v>0.14000000000000001</v>
      </c>
      <c r="E48" s="12" t="s">
        <v>145</v>
      </c>
      <c r="F48" s="12">
        <v>0.6</v>
      </c>
      <c r="G48" s="12" t="s">
        <v>179</v>
      </c>
      <c r="H48" s="12">
        <v>0.23</v>
      </c>
      <c r="I48" s="12" t="s">
        <v>143</v>
      </c>
      <c r="J48" s="12">
        <v>1</v>
      </c>
      <c r="K48" s="12"/>
      <c r="L48" s="7">
        <v>9895</v>
      </c>
      <c r="M48" s="12"/>
      <c r="N48" s="7">
        <v>4406</v>
      </c>
      <c r="O48" s="5"/>
      <c r="P48" s="4" t="s">
        <v>10</v>
      </c>
      <c r="Q48" s="5" t="s">
        <v>156</v>
      </c>
      <c r="R48" s="4" t="s">
        <v>197</v>
      </c>
      <c r="S48" s="5" t="s">
        <v>156</v>
      </c>
    </row>
    <row r="49" spans="1:19" ht="19.5" x14ac:dyDescent="0.5">
      <c r="A49" s="33" t="s">
        <v>961</v>
      </c>
      <c r="B49" s="11">
        <v>0.03</v>
      </c>
      <c r="C49" s="11" t="s">
        <v>139</v>
      </c>
      <c r="D49" s="11">
        <v>0.15</v>
      </c>
      <c r="E49" s="11" t="s">
        <v>13</v>
      </c>
      <c r="F49" s="11">
        <v>0.61</v>
      </c>
      <c r="G49" s="11" t="s">
        <v>74</v>
      </c>
      <c r="H49" s="11">
        <v>0.21</v>
      </c>
      <c r="I49" s="11" t="s">
        <v>91</v>
      </c>
      <c r="J49" s="11">
        <v>1</v>
      </c>
      <c r="K49" s="11"/>
      <c r="L49" s="6">
        <v>1376</v>
      </c>
      <c r="M49" s="11"/>
      <c r="N49" s="6">
        <v>543</v>
      </c>
      <c r="O49" s="3"/>
      <c r="P49" s="2" t="s">
        <v>42</v>
      </c>
      <c r="Q49" s="3" t="s">
        <v>77</v>
      </c>
      <c r="R49" s="2" t="s">
        <v>198</v>
      </c>
      <c r="S49" s="3" t="s">
        <v>77</v>
      </c>
    </row>
    <row r="50" spans="1:19" ht="19.5" x14ac:dyDescent="0.5">
      <c r="A50" s="33" t="s">
        <v>962</v>
      </c>
      <c r="B50" s="12">
        <v>0.04</v>
      </c>
      <c r="C50" s="12" t="s">
        <v>146</v>
      </c>
      <c r="D50" s="12">
        <v>0.14000000000000001</v>
      </c>
      <c r="E50" s="12" t="s">
        <v>160</v>
      </c>
      <c r="F50" s="12">
        <v>0.56999999999999995</v>
      </c>
      <c r="G50" s="12" t="s">
        <v>27</v>
      </c>
      <c r="H50" s="12">
        <v>0.25</v>
      </c>
      <c r="I50" s="12" t="s">
        <v>91</v>
      </c>
      <c r="J50" s="12">
        <v>1</v>
      </c>
      <c r="K50" s="12"/>
      <c r="L50" s="7">
        <v>1284</v>
      </c>
      <c r="M50" s="12"/>
      <c r="N50" s="7">
        <v>664</v>
      </c>
      <c r="O50" s="5"/>
      <c r="P50" s="4" t="s">
        <v>42</v>
      </c>
      <c r="Q50" s="5" t="s">
        <v>67</v>
      </c>
      <c r="R50" s="4" t="s">
        <v>198</v>
      </c>
      <c r="S50" s="5" t="s">
        <v>67</v>
      </c>
    </row>
    <row r="51" spans="1:19" ht="19.5" x14ac:dyDescent="0.5">
      <c r="A51" s="33" t="s">
        <v>963</v>
      </c>
      <c r="B51" s="11">
        <v>0.02</v>
      </c>
      <c r="C51" s="11" t="s">
        <v>214</v>
      </c>
      <c r="D51" s="11">
        <v>0.11</v>
      </c>
      <c r="E51" s="11" t="s">
        <v>20</v>
      </c>
      <c r="F51" s="11">
        <v>0.65</v>
      </c>
      <c r="G51" s="11" t="s">
        <v>45</v>
      </c>
      <c r="H51" s="11">
        <v>0.22</v>
      </c>
      <c r="I51" s="11" t="s">
        <v>25</v>
      </c>
      <c r="J51" s="11">
        <v>1</v>
      </c>
      <c r="K51" s="11"/>
      <c r="L51" s="6">
        <v>1358</v>
      </c>
      <c r="M51" s="11"/>
      <c r="N51" s="6">
        <v>589</v>
      </c>
      <c r="O51" s="3"/>
      <c r="P51" s="2" t="s">
        <v>86</v>
      </c>
      <c r="Q51" s="3" t="s">
        <v>27</v>
      </c>
      <c r="R51" s="2" t="s">
        <v>228</v>
      </c>
      <c r="S51" s="3" t="s">
        <v>27</v>
      </c>
    </row>
    <row r="52" spans="1:19" ht="19.5" x14ac:dyDescent="0.5">
      <c r="A52" s="33" t="s">
        <v>964</v>
      </c>
      <c r="B52" s="12">
        <v>0.06</v>
      </c>
      <c r="C52" s="12" t="s">
        <v>155</v>
      </c>
      <c r="D52" s="12">
        <v>0.24</v>
      </c>
      <c r="E52" s="12" t="s">
        <v>168</v>
      </c>
      <c r="F52" s="12">
        <v>0.56999999999999995</v>
      </c>
      <c r="G52" s="12" t="s">
        <v>241</v>
      </c>
      <c r="H52" s="12">
        <v>0.13</v>
      </c>
      <c r="I52" s="12" t="s">
        <v>152</v>
      </c>
      <c r="J52" s="12">
        <v>1</v>
      </c>
      <c r="K52" s="12"/>
      <c r="L52" s="7">
        <v>1997</v>
      </c>
      <c r="M52" s="12"/>
      <c r="N52" s="7">
        <v>944</v>
      </c>
      <c r="O52" s="5"/>
      <c r="P52" s="4" t="s">
        <v>161</v>
      </c>
      <c r="Q52" s="5" t="s">
        <v>231</v>
      </c>
      <c r="R52" s="4" t="s">
        <v>204</v>
      </c>
      <c r="S52" s="5" t="s">
        <v>231</v>
      </c>
    </row>
    <row r="53" spans="1:19" ht="19.5" x14ac:dyDescent="0.5">
      <c r="A53" s="33" t="s">
        <v>965</v>
      </c>
      <c r="B53" s="11">
        <v>0.05</v>
      </c>
      <c r="C53" s="11" t="s">
        <v>144</v>
      </c>
      <c r="D53" s="11">
        <v>0.19</v>
      </c>
      <c r="E53" s="11" t="s">
        <v>164</v>
      </c>
      <c r="F53" s="11">
        <v>0.56999999999999995</v>
      </c>
      <c r="G53" s="11" t="s">
        <v>118</v>
      </c>
      <c r="H53" s="11">
        <v>0.19</v>
      </c>
      <c r="I53" s="11" t="s">
        <v>231</v>
      </c>
      <c r="J53" s="11">
        <v>1</v>
      </c>
      <c r="K53" s="11"/>
      <c r="L53" s="6">
        <v>997</v>
      </c>
      <c r="M53" s="11"/>
      <c r="N53" s="6">
        <v>498</v>
      </c>
      <c r="O53" s="3"/>
      <c r="P53" s="2" t="s">
        <v>37</v>
      </c>
      <c r="Q53" s="3" t="s">
        <v>9</v>
      </c>
      <c r="R53" s="2" t="s">
        <v>180</v>
      </c>
      <c r="S53" s="3" t="s">
        <v>9</v>
      </c>
    </row>
    <row r="54" spans="1:19" ht="19.5" x14ac:dyDescent="0.5">
      <c r="A54" s="33" t="s">
        <v>966</v>
      </c>
      <c r="B54" s="12">
        <v>0.08</v>
      </c>
      <c r="C54" s="12" t="s">
        <v>163</v>
      </c>
      <c r="D54" s="12">
        <v>0.22</v>
      </c>
      <c r="E54" s="12" t="s">
        <v>76</v>
      </c>
      <c r="F54" s="12">
        <v>0.57999999999999996</v>
      </c>
      <c r="G54" s="12" t="s">
        <v>111</v>
      </c>
      <c r="H54" s="12">
        <v>0.13</v>
      </c>
      <c r="I54" s="12" t="s">
        <v>163</v>
      </c>
      <c r="J54" s="12">
        <v>1</v>
      </c>
      <c r="K54" s="12"/>
      <c r="L54" s="7">
        <v>1357</v>
      </c>
      <c r="M54" s="12"/>
      <c r="N54" s="7">
        <v>678</v>
      </c>
      <c r="O54" s="5"/>
      <c r="P54" s="4" t="s">
        <v>161</v>
      </c>
      <c r="Q54" s="5" t="s">
        <v>91</v>
      </c>
      <c r="R54" s="4" t="s">
        <v>204</v>
      </c>
      <c r="S54" s="5" t="s">
        <v>91</v>
      </c>
    </row>
    <row r="55" spans="1:19" ht="19.5" x14ac:dyDescent="0.5">
      <c r="A55" s="33" t="s">
        <v>967</v>
      </c>
      <c r="B55" s="11">
        <v>0.1</v>
      </c>
      <c r="C55" s="11" t="s">
        <v>11</v>
      </c>
      <c r="D55" s="11">
        <v>0.24</v>
      </c>
      <c r="E55" s="11" t="s">
        <v>164</v>
      </c>
      <c r="F55" s="11">
        <v>0.54</v>
      </c>
      <c r="G55" s="11" t="s">
        <v>241</v>
      </c>
      <c r="H55" s="11">
        <v>0.12</v>
      </c>
      <c r="I55" s="11" t="s">
        <v>11</v>
      </c>
      <c r="J55" s="11">
        <v>1</v>
      </c>
      <c r="K55" s="11"/>
      <c r="L55" s="6">
        <v>1167</v>
      </c>
      <c r="M55" s="11"/>
      <c r="N55" s="6">
        <v>679</v>
      </c>
      <c r="O55" s="3"/>
      <c r="P55" s="2" t="s">
        <v>167</v>
      </c>
      <c r="Q55" s="3" t="s">
        <v>9</v>
      </c>
      <c r="R55" s="2" t="s">
        <v>84</v>
      </c>
      <c r="S55" s="3" t="s">
        <v>9</v>
      </c>
    </row>
    <row r="56" spans="1:19" ht="19.5" x14ac:dyDescent="0.5">
      <c r="A56" s="33" t="s">
        <v>968</v>
      </c>
      <c r="B56" s="12">
        <v>0.04</v>
      </c>
      <c r="C56" s="12" t="s">
        <v>143</v>
      </c>
      <c r="D56" s="12">
        <v>0.12</v>
      </c>
      <c r="E56" s="12" t="s">
        <v>172</v>
      </c>
      <c r="F56" s="12">
        <v>0.67</v>
      </c>
      <c r="G56" s="12" t="s">
        <v>111</v>
      </c>
      <c r="H56" s="12">
        <v>0.17</v>
      </c>
      <c r="I56" s="12" t="s">
        <v>153</v>
      </c>
      <c r="J56" s="12">
        <v>1</v>
      </c>
      <c r="K56" s="12"/>
      <c r="L56" s="7">
        <v>2006</v>
      </c>
      <c r="M56" s="12"/>
      <c r="N56" s="7">
        <v>953</v>
      </c>
      <c r="O56" s="5"/>
      <c r="P56" s="4" t="s">
        <v>101</v>
      </c>
      <c r="Q56" s="5" t="s">
        <v>90</v>
      </c>
      <c r="R56" s="4" t="s">
        <v>31</v>
      </c>
      <c r="S56" s="5" t="s">
        <v>90</v>
      </c>
    </row>
    <row r="57" spans="1:19" ht="19.5" x14ac:dyDescent="0.5">
      <c r="A57" s="33" t="s">
        <v>969</v>
      </c>
      <c r="B57" s="11">
        <v>0.06</v>
      </c>
      <c r="C57" s="11" t="s">
        <v>147</v>
      </c>
      <c r="D57" s="11">
        <v>0.22</v>
      </c>
      <c r="E57" s="11" t="s">
        <v>150</v>
      </c>
      <c r="F57" s="11">
        <v>0.61</v>
      </c>
      <c r="G57" s="11" t="s">
        <v>90</v>
      </c>
      <c r="H57" s="11">
        <v>0.12</v>
      </c>
      <c r="I57" s="11" t="s">
        <v>137</v>
      </c>
      <c r="J57" s="11">
        <v>1</v>
      </c>
      <c r="K57" s="11"/>
      <c r="L57" s="6">
        <v>2177</v>
      </c>
      <c r="M57" s="11"/>
      <c r="N57" s="6">
        <v>923</v>
      </c>
      <c r="O57" s="3"/>
      <c r="P57" s="2" t="s">
        <v>70</v>
      </c>
      <c r="Q57" s="3" t="s">
        <v>171</v>
      </c>
      <c r="R57" s="2" t="s">
        <v>222</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603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0.19</v>
      </c>
      <c r="C4" s="11" t="s">
        <v>22</v>
      </c>
      <c r="D4" s="11">
        <v>0.34</v>
      </c>
      <c r="E4" s="11" t="s">
        <v>88</v>
      </c>
      <c r="F4" s="11">
        <v>0.38</v>
      </c>
      <c r="G4" s="11" t="s">
        <v>88</v>
      </c>
      <c r="H4" s="11">
        <v>0.08</v>
      </c>
      <c r="I4" s="11" t="s">
        <v>13</v>
      </c>
      <c r="J4" s="11">
        <v>1</v>
      </c>
      <c r="K4" s="11"/>
      <c r="L4" s="6">
        <v>216</v>
      </c>
      <c r="M4" s="11"/>
      <c r="N4" s="6">
        <v>238</v>
      </c>
      <c r="O4" s="3"/>
      <c r="P4" s="2" t="s">
        <v>63</v>
      </c>
      <c r="Q4" s="3" t="s">
        <v>51</v>
      </c>
      <c r="R4" s="2" t="s">
        <v>291</v>
      </c>
      <c r="S4" s="3" t="s">
        <v>51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0.22</v>
      </c>
      <c r="C6" s="12" t="s">
        <v>41</v>
      </c>
      <c r="D6" s="12">
        <v>0.3</v>
      </c>
      <c r="E6" s="12" t="s">
        <v>236</v>
      </c>
      <c r="F6" s="12">
        <v>0.43</v>
      </c>
      <c r="G6" s="12" t="s">
        <v>232</v>
      </c>
      <c r="H6" s="12" t="s">
        <v>15</v>
      </c>
      <c r="I6" s="12" t="s">
        <v>15</v>
      </c>
      <c r="J6" s="12">
        <v>1</v>
      </c>
      <c r="K6" s="12"/>
      <c r="L6" s="7">
        <v>100</v>
      </c>
      <c r="M6" s="12"/>
      <c r="N6" s="7">
        <v>116</v>
      </c>
      <c r="O6" s="5"/>
      <c r="P6" s="4" t="s">
        <v>264</v>
      </c>
      <c r="Q6" s="5" t="s">
        <v>232</v>
      </c>
      <c r="R6" s="4" t="s">
        <v>69</v>
      </c>
      <c r="S6" s="5" t="s">
        <v>232</v>
      </c>
    </row>
    <row r="7" spans="1:19" ht="19.5" x14ac:dyDescent="0.5">
      <c r="A7" s="33" t="s">
        <v>23</v>
      </c>
      <c r="B7" s="11">
        <v>0.16</v>
      </c>
      <c r="C7" s="11" t="s">
        <v>187</v>
      </c>
      <c r="D7" s="11">
        <v>0.39</v>
      </c>
      <c r="E7" s="11" t="s">
        <v>109</v>
      </c>
      <c r="F7" s="11">
        <v>0.33</v>
      </c>
      <c r="G7" s="11" t="s">
        <v>96</v>
      </c>
      <c r="H7" s="11">
        <v>0.12</v>
      </c>
      <c r="I7" s="11" t="s">
        <v>117</v>
      </c>
      <c r="J7" s="11">
        <v>1</v>
      </c>
      <c r="K7" s="11"/>
      <c r="L7" s="6">
        <v>116</v>
      </c>
      <c r="M7" s="11"/>
      <c r="N7" s="6">
        <v>122</v>
      </c>
      <c r="O7" s="3"/>
      <c r="P7" s="2" t="s">
        <v>99</v>
      </c>
      <c r="Q7" s="3" t="s">
        <v>109</v>
      </c>
      <c r="R7" s="2" t="s">
        <v>271</v>
      </c>
      <c r="S7" s="3" t="s">
        <v>109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34</v>
      </c>
      <c r="M9" s="12"/>
      <c r="N9" s="7">
        <v>14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61</v>
      </c>
      <c r="M10" s="11"/>
      <c r="N10" s="6">
        <v>32</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61</v>
      </c>
      <c r="M11" s="12"/>
      <c r="N11" s="7">
        <v>73</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60</v>
      </c>
      <c r="M12" s="11"/>
      <c r="N12" s="6">
        <v>119</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0.21</v>
      </c>
      <c r="C14" s="12" t="s">
        <v>115</v>
      </c>
      <c r="D14" s="12">
        <v>0.4</v>
      </c>
      <c r="E14" s="12" t="s">
        <v>296</v>
      </c>
      <c r="F14" s="12">
        <v>0.34</v>
      </c>
      <c r="G14" s="12" t="s">
        <v>97</v>
      </c>
      <c r="H14" s="12" t="s">
        <v>15</v>
      </c>
      <c r="I14" s="12" t="s">
        <v>15</v>
      </c>
      <c r="J14" s="12">
        <v>1</v>
      </c>
      <c r="K14" s="12"/>
      <c r="L14" s="7">
        <v>129</v>
      </c>
      <c r="M14" s="12"/>
      <c r="N14" s="7">
        <v>124</v>
      </c>
      <c r="O14" s="5"/>
      <c r="P14" s="4" t="s">
        <v>73</v>
      </c>
      <c r="Q14" s="5" t="s">
        <v>38</v>
      </c>
      <c r="R14" s="4" t="s">
        <v>292</v>
      </c>
      <c r="S14" s="5" t="s">
        <v>38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41</v>
      </c>
      <c r="M15" s="11"/>
      <c r="N15" s="6">
        <v>32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37</v>
      </c>
      <c r="M16" s="12"/>
      <c r="N16" s="7">
        <v>77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6</v>
      </c>
      <c r="M18" s="11"/>
      <c r="N18" s="6">
        <v>18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18</v>
      </c>
      <c r="M19" s="12"/>
      <c r="N19" s="7">
        <v>23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15</v>
      </c>
      <c r="M20" s="11"/>
      <c r="N20" s="6">
        <v>17</v>
      </c>
      <c r="O20" s="3"/>
      <c r="P20" s="2" t="s">
        <v>15</v>
      </c>
      <c r="Q20" s="3" t="s">
        <v>15</v>
      </c>
      <c r="R20" s="2" t="s">
        <v>15</v>
      </c>
      <c r="S20" s="3" t="s">
        <v>15</v>
      </c>
    </row>
    <row r="21" spans="1:19" ht="19.5" x14ac:dyDescent="0.5">
      <c r="A21" s="33" t="s">
        <v>64</v>
      </c>
      <c r="B21" s="12">
        <v>0.2</v>
      </c>
      <c r="C21" s="12" t="s">
        <v>49</v>
      </c>
      <c r="D21" s="12">
        <v>0.35</v>
      </c>
      <c r="E21" s="12" t="s">
        <v>115</v>
      </c>
      <c r="F21" s="12">
        <v>0.39</v>
      </c>
      <c r="G21" s="12" t="s">
        <v>115</v>
      </c>
      <c r="H21" s="12">
        <v>0.06</v>
      </c>
      <c r="I21" s="12" t="s">
        <v>76</v>
      </c>
      <c r="J21" s="12">
        <v>1</v>
      </c>
      <c r="K21" s="12"/>
      <c r="L21" s="7">
        <v>169</v>
      </c>
      <c r="M21" s="12"/>
      <c r="N21" s="7">
        <v>175</v>
      </c>
      <c r="O21" s="5"/>
      <c r="P21" s="4" t="s">
        <v>99</v>
      </c>
      <c r="Q21" s="5" t="s">
        <v>47</v>
      </c>
      <c r="R21" s="4" t="s">
        <v>271</v>
      </c>
      <c r="S21" s="5" t="s">
        <v>47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26</v>
      </c>
      <c r="M23" s="11"/>
      <c r="N23" s="6">
        <v>39</v>
      </c>
      <c r="O23" s="3"/>
      <c r="P23" s="2" t="s">
        <v>15</v>
      </c>
      <c r="Q23" s="3" t="s">
        <v>15</v>
      </c>
      <c r="R23" s="2" t="s">
        <v>15</v>
      </c>
      <c r="S23" s="3" t="s">
        <v>15</v>
      </c>
    </row>
    <row r="24" spans="1:19" ht="19.5" x14ac:dyDescent="0.5">
      <c r="A24" s="33" t="s">
        <v>72</v>
      </c>
      <c r="B24" s="12">
        <v>0.2</v>
      </c>
      <c r="C24" s="12" t="s">
        <v>117</v>
      </c>
      <c r="D24" s="12">
        <v>0.36</v>
      </c>
      <c r="E24" s="12" t="s">
        <v>115</v>
      </c>
      <c r="F24" s="12">
        <v>0.39</v>
      </c>
      <c r="G24" s="12" t="s">
        <v>115</v>
      </c>
      <c r="H24" s="12" t="s">
        <v>15</v>
      </c>
      <c r="I24" s="12" t="s">
        <v>15</v>
      </c>
      <c r="J24" s="12">
        <v>1</v>
      </c>
      <c r="K24" s="12"/>
      <c r="L24" s="7">
        <v>174</v>
      </c>
      <c r="M24" s="12"/>
      <c r="N24" s="7">
        <v>174</v>
      </c>
      <c r="O24" s="5"/>
      <c r="P24" s="4" t="s">
        <v>99</v>
      </c>
      <c r="Q24" s="5" t="s">
        <v>85</v>
      </c>
      <c r="R24" s="4" t="s">
        <v>271</v>
      </c>
      <c r="S24" s="5" t="s">
        <v>85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37</v>
      </c>
      <c r="M26" s="11"/>
      <c r="N26" s="6">
        <v>47</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98</v>
      </c>
      <c r="M27" s="12"/>
      <c r="N27" s="7">
        <v>113</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81</v>
      </c>
      <c r="M28" s="11"/>
      <c r="N28" s="6">
        <v>78</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0.19</v>
      </c>
      <c r="C30" s="12" t="s">
        <v>29</v>
      </c>
      <c r="D30" s="12">
        <v>0.35</v>
      </c>
      <c r="E30" s="12" t="s">
        <v>114</v>
      </c>
      <c r="F30" s="12">
        <v>0.4</v>
      </c>
      <c r="G30" s="12" t="s">
        <v>187</v>
      </c>
      <c r="H30" s="12">
        <v>0.05</v>
      </c>
      <c r="I30" s="12" t="s">
        <v>153</v>
      </c>
      <c r="J30" s="12">
        <v>1</v>
      </c>
      <c r="K30" s="12"/>
      <c r="L30" s="7">
        <v>191</v>
      </c>
      <c r="M30" s="12"/>
      <c r="N30" s="7">
        <v>222</v>
      </c>
      <c r="O30" s="5"/>
      <c r="P30" s="4" t="s">
        <v>277</v>
      </c>
      <c r="Q30" s="5" t="s">
        <v>237</v>
      </c>
      <c r="R30" s="4" t="s">
        <v>159</v>
      </c>
      <c r="S30" s="5" t="s">
        <v>237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v>0.23</v>
      </c>
      <c r="C34" s="11" t="s">
        <v>47</v>
      </c>
      <c r="D34" s="11">
        <v>0.31</v>
      </c>
      <c r="E34" s="11" t="s">
        <v>278</v>
      </c>
      <c r="F34" s="11">
        <v>0.39</v>
      </c>
      <c r="G34" s="11" t="s">
        <v>287</v>
      </c>
      <c r="H34" s="11" t="s">
        <v>15</v>
      </c>
      <c r="I34" s="11" t="s">
        <v>15</v>
      </c>
      <c r="J34" s="11">
        <v>1</v>
      </c>
      <c r="K34" s="11"/>
      <c r="L34" s="6">
        <v>129</v>
      </c>
      <c r="M34" s="11"/>
      <c r="N34" s="6">
        <v>147</v>
      </c>
      <c r="O34" s="3"/>
      <c r="P34" s="2" t="s">
        <v>99</v>
      </c>
      <c r="Q34" s="3" t="s">
        <v>296</v>
      </c>
      <c r="R34" s="2" t="s">
        <v>271</v>
      </c>
      <c r="S34" s="3" t="s">
        <v>296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53</v>
      </c>
      <c r="M35" s="12"/>
      <c r="N35" s="7">
        <v>49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0.27</v>
      </c>
      <c r="C37" s="11" t="s">
        <v>251</v>
      </c>
      <c r="D37" s="11">
        <v>0.43</v>
      </c>
      <c r="E37" s="11" t="s">
        <v>141</v>
      </c>
      <c r="F37" s="11">
        <v>0.23</v>
      </c>
      <c r="G37" s="11" t="s">
        <v>251</v>
      </c>
      <c r="H37" s="11">
        <v>7.0000000000000007E-2</v>
      </c>
      <c r="I37" s="11" t="s">
        <v>134</v>
      </c>
      <c r="J37" s="11">
        <v>1</v>
      </c>
      <c r="K37" s="11"/>
      <c r="L37" s="11" t="s">
        <v>604</v>
      </c>
      <c r="M37" s="11"/>
      <c r="N37" s="8" t="s">
        <v>605</v>
      </c>
      <c r="O37" s="3"/>
      <c r="P37" s="2" t="s">
        <v>204</v>
      </c>
      <c r="Q37" s="3" t="s">
        <v>220</v>
      </c>
      <c r="R37" s="2" t="s">
        <v>161</v>
      </c>
      <c r="S37" s="3" t="s">
        <v>220</v>
      </c>
    </row>
    <row r="38" spans="1:19" ht="19.5" x14ac:dyDescent="0.5">
      <c r="A38" s="33" t="s">
        <v>950</v>
      </c>
      <c r="B38" s="12">
        <v>0.27</v>
      </c>
      <c r="C38" s="12" t="s">
        <v>153</v>
      </c>
      <c r="D38" s="12">
        <v>0.41</v>
      </c>
      <c r="E38" s="12" t="s">
        <v>160</v>
      </c>
      <c r="F38" s="12">
        <v>0.23</v>
      </c>
      <c r="G38" s="12" t="s">
        <v>153</v>
      </c>
      <c r="H38" s="12">
        <v>0.09</v>
      </c>
      <c r="I38" s="12" t="s">
        <v>137</v>
      </c>
      <c r="J38" s="12">
        <v>1</v>
      </c>
      <c r="K38" s="12"/>
      <c r="L38" s="7">
        <v>4494</v>
      </c>
      <c r="M38" s="12"/>
      <c r="N38" s="7">
        <v>7287</v>
      </c>
      <c r="O38" s="5"/>
      <c r="P38" s="4" t="s">
        <v>120</v>
      </c>
      <c r="Q38" s="5" t="s">
        <v>90</v>
      </c>
      <c r="R38" s="4" t="s">
        <v>267</v>
      </c>
      <c r="S38" s="5" t="s">
        <v>90</v>
      </c>
    </row>
    <row r="39" spans="1:19" ht="19.5" x14ac:dyDescent="0.5">
      <c r="A39" s="33" t="s">
        <v>951</v>
      </c>
      <c r="B39" s="11">
        <v>0.24</v>
      </c>
      <c r="C39" s="11" t="s">
        <v>152</v>
      </c>
      <c r="D39" s="11">
        <v>0.43</v>
      </c>
      <c r="E39" s="11" t="s">
        <v>160</v>
      </c>
      <c r="F39" s="11">
        <v>0.23</v>
      </c>
      <c r="G39" s="11" t="s">
        <v>11</v>
      </c>
      <c r="H39" s="11">
        <v>0.1</v>
      </c>
      <c r="I39" s="11" t="s">
        <v>152</v>
      </c>
      <c r="J39" s="11">
        <v>1</v>
      </c>
      <c r="K39" s="11"/>
      <c r="L39" s="6">
        <v>1389</v>
      </c>
      <c r="M39" s="11"/>
      <c r="N39" s="6">
        <v>2072</v>
      </c>
      <c r="O39" s="3"/>
      <c r="P39" s="2" t="s">
        <v>297</v>
      </c>
      <c r="Q39" s="3" t="s">
        <v>76</v>
      </c>
      <c r="R39" s="2" t="s">
        <v>138</v>
      </c>
      <c r="S39" s="3" t="s">
        <v>76</v>
      </c>
    </row>
    <row r="40" spans="1:19" ht="19.5" x14ac:dyDescent="0.5">
      <c r="A40" s="33" t="s">
        <v>952</v>
      </c>
      <c r="B40" s="12">
        <v>0.3</v>
      </c>
      <c r="C40" s="12" t="s">
        <v>172</v>
      </c>
      <c r="D40" s="12">
        <v>0.44</v>
      </c>
      <c r="E40" s="12" t="s">
        <v>11</v>
      </c>
      <c r="F40" s="12">
        <v>0.19</v>
      </c>
      <c r="G40" s="12" t="s">
        <v>163</v>
      </c>
      <c r="H40" s="12">
        <v>7.0000000000000007E-2</v>
      </c>
      <c r="I40" s="12" t="s">
        <v>146</v>
      </c>
      <c r="J40" s="12">
        <v>1</v>
      </c>
      <c r="K40" s="12"/>
      <c r="L40" s="7">
        <v>1560</v>
      </c>
      <c r="M40" s="12"/>
      <c r="N40" s="7">
        <v>2219</v>
      </c>
      <c r="O40" s="5"/>
      <c r="P40" s="4" t="s">
        <v>205</v>
      </c>
      <c r="Q40" s="5" t="s">
        <v>150</v>
      </c>
      <c r="R40" s="4" t="s">
        <v>21</v>
      </c>
      <c r="S40" s="5" t="s">
        <v>150</v>
      </c>
    </row>
    <row r="41" spans="1:19" ht="19.5" x14ac:dyDescent="0.5">
      <c r="A41" s="33" t="s">
        <v>953</v>
      </c>
      <c r="B41" s="11">
        <v>0.28999999999999998</v>
      </c>
      <c r="C41" s="11" t="s">
        <v>49</v>
      </c>
      <c r="D41" s="11">
        <v>0.37</v>
      </c>
      <c r="E41" s="11" t="s">
        <v>100</v>
      </c>
      <c r="F41" s="11">
        <v>0.27</v>
      </c>
      <c r="G41" s="11" t="s">
        <v>193</v>
      </c>
      <c r="H41" s="11">
        <v>7.0000000000000007E-2</v>
      </c>
      <c r="I41" s="11" t="s">
        <v>153</v>
      </c>
      <c r="J41" s="11">
        <v>1</v>
      </c>
      <c r="K41" s="11"/>
      <c r="L41" s="6">
        <v>903</v>
      </c>
      <c r="M41" s="11"/>
      <c r="N41" s="6">
        <v>1242</v>
      </c>
      <c r="O41" s="3"/>
      <c r="P41" s="2" t="s">
        <v>84</v>
      </c>
      <c r="Q41" s="3" t="s">
        <v>117</v>
      </c>
      <c r="R41" s="2" t="s">
        <v>167</v>
      </c>
      <c r="S41" s="3" t="s">
        <v>117</v>
      </c>
    </row>
    <row r="42" spans="1:19" ht="19.5" x14ac:dyDescent="0.5">
      <c r="A42" s="33" t="s">
        <v>954</v>
      </c>
      <c r="B42" s="12">
        <v>0.25</v>
      </c>
      <c r="C42" s="12" t="s">
        <v>111</v>
      </c>
      <c r="D42" s="12">
        <v>0.44</v>
      </c>
      <c r="E42" s="12" t="s">
        <v>22</v>
      </c>
      <c r="F42" s="12">
        <v>0.23</v>
      </c>
      <c r="G42" s="12" t="s">
        <v>20</v>
      </c>
      <c r="H42" s="12">
        <v>0.08</v>
      </c>
      <c r="I42" s="12" t="s">
        <v>151</v>
      </c>
      <c r="J42" s="12">
        <v>1</v>
      </c>
      <c r="K42" s="12"/>
      <c r="L42" s="7">
        <v>1040</v>
      </c>
      <c r="M42" s="12"/>
      <c r="N42" s="7">
        <v>1439</v>
      </c>
      <c r="O42" s="5"/>
      <c r="P42" s="4" t="s">
        <v>93</v>
      </c>
      <c r="Q42" s="5" t="s">
        <v>66</v>
      </c>
      <c r="R42" s="4" t="s">
        <v>44</v>
      </c>
      <c r="S42" s="5" t="s">
        <v>66</v>
      </c>
    </row>
    <row r="43" spans="1:19" ht="19.5" x14ac:dyDescent="0.5">
      <c r="A43" s="33" t="s">
        <v>955</v>
      </c>
      <c r="B43" s="11">
        <v>0.27</v>
      </c>
      <c r="C43" s="11" t="s">
        <v>9</v>
      </c>
      <c r="D43" s="11">
        <v>0.46</v>
      </c>
      <c r="E43" s="11" t="s">
        <v>184</v>
      </c>
      <c r="F43" s="11">
        <v>0.19</v>
      </c>
      <c r="G43" s="11" t="s">
        <v>76</v>
      </c>
      <c r="H43" s="11">
        <v>7.0000000000000007E-2</v>
      </c>
      <c r="I43" s="11" t="s">
        <v>152</v>
      </c>
      <c r="J43" s="11">
        <v>1</v>
      </c>
      <c r="K43" s="11"/>
      <c r="L43" s="6">
        <v>1095</v>
      </c>
      <c r="M43" s="11"/>
      <c r="N43" s="6">
        <v>1328</v>
      </c>
      <c r="O43" s="3"/>
      <c r="P43" s="2" t="s">
        <v>205</v>
      </c>
      <c r="Q43" s="3" t="s">
        <v>111</v>
      </c>
      <c r="R43" s="2" t="s">
        <v>21</v>
      </c>
      <c r="S43" s="3" t="s">
        <v>111</v>
      </c>
    </row>
    <row r="44" spans="1:19" ht="19.5" x14ac:dyDescent="0.5">
      <c r="A44" s="33" t="s">
        <v>956</v>
      </c>
      <c r="B44" s="12">
        <v>0.19</v>
      </c>
      <c r="C44" s="12" t="s">
        <v>153</v>
      </c>
      <c r="D44" s="12">
        <v>0.45</v>
      </c>
      <c r="E44" s="12" t="s">
        <v>164</v>
      </c>
      <c r="F44" s="12">
        <v>0.28999999999999998</v>
      </c>
      <c r="G44" s="12" t="s">
        <v>153</v>
      </c>
      <c r="H44" s="12">
        <v>7.0000000000000007E-2</v>
      </c>
      <c r="I44" s="12" t="s">
        <v>156</v>
      </c>
      <c r="J44" s="12">
        <v>1</v>
      </c>
      <c r="K44" s="12"/>
      <c r="L44" s="7">
        <v>1659</v>
      </c>
      <c r="M44" s="12"/>
      <c r="N44" s="7">
        <v>2032</v>
      </c>
      <c r="O44" s="5"/>
      <c r="P44" s="4" t="s">
        <v>149</v>
      </c>
      <c r="Q44" s="5" t="s">
        <v>151</v>
      </c>
      <c r="R44" s="4" t="s">
        <v>266</v>
      </c>
      <c r="S44" s="5" t="s">
        <v>151</v>
      </c>
    </row>
    <row r="45" spans="1:19" ht="19.5" x14ac:dyDescent="0.5">
      <c r="A45" s="33" t="s">
        <v>957</v>
      </c>
      <c r="B45" s="11">
        <v>0.27</v>
      </c>
      <c r="C45" s="11" t="s">
        <v>27</v>
      </c>
      <c r="D45" s="11">
        <v>0.43</v>
      </c>
      <c r="E45" s="11" t="s">
        <v>22</v>
      </c>
      <c r="F45" s="11">
        <v>0.24</v>
      </c>
      <c r="G45" s="11" t="s">
        <v>231</v>
      </c>
      <c r="H45" s="11">
        <v>0.06</v>
      </c>
      <c r="I45" s="11" t="s">
        <v>154</v>
      </c>
      <c r="J45" s="11">
        <v>1</v>
      </c>
      <c r="K45" s="11"/>
      <c r="L45" s="6">
        <v>749</v>
      </c>
      <c r="M45" s="11"/>
      <c r="N45" s="6">
        <v>864</v>
      </c>
      <c r="O45" s="3"/>
      <c r="P45" s="2" t="s">
        <v>204</v>
      </c>
      <c r="Q45" s="3" t="s">
        <v>27</v>
      </c>
      <c r="R45" s="2" t="s">
        <v>161</v>
      </c>
      <c r="S45" s="3" t="s">
        <v>27</v>
      </c>
    </row>
    <row r="46" spans="1:19" ht="19.5" x14ac:dyDescent="0.5">
      <c r="A46" s="33" t="s">
        <v>958</v>
      </c>
      <c r="B46" s="12">
        <v>0.26</v>
      </c>
      <c r="C46" s="12" t="s">
        <v>153</v>
      </c>
      <c r="D46" s="12">
        <v>0.43</v>
      </c>
      <c r="E46" s="12" t="s">
        <v>91</v>
      </c>
      <c r="F46" s="12">
        <v>0.26</v>
      </c>
      <c r="G46" s="12" t="s">
        <v>76</v>
      </c>
      <c r="H46" s="12">
        <v>0.06</v>
      </c>
      <c r="I46" s="12" t="s">
        <v>144</v>
      </c>
      <c r="J46" s="12">
        <v>1</v>
      </c>
      <c r="K46" s="12"/>
      <c r="L46" s="7">
        <v>5499</v>
      </c>
      <c r="M46" s="12"/>
      <c r="N46" s="7">
        <v>7451</v>
      </c>
      <c r="O46" s="5"/>
      <c r="P46" s="4" t="s">
        <v>93</v>
      </c>
      <c r="Q46" s="5" t="s">
        <v>67</v>
      </c>
      <c r="R46" s="4" t="s">
        <v>44</v>
      </c>
      <c r="S46" s="5" t="s">
        <v>67</v>
      </c>
    </row>
    <row r="47" spans="1:19" ht="19.5" x14ac:dyDescent="0.5">
      <c r="A47" s="33" t="s">
        <v>959</v>
      </c>
      <c r="B47" s="11">
        <v>0.33</v>
      </c>
      <c r="C47" s="11" t="s">
        <v>18</v>
      </c>
      <c r="D47" s="11">
        <v>0.47</v>
      </c>
      <c r="E47" s="11" t="s">
        <v>36</v>
      </c>
      <c r="F47" s="11">
        <v>0.17</v>
      </c>
      <c r="G47" s="11" t="s">
        <v>168</v>
      </c>
      <c r="H47" s="11">
        <v>0.04</v>
      </c>
      <c r="I47" s="11" t="s">
        <v>146</v>
      </c>
      <c r="J47" s="11">
        <v>1</v>
      </c>
      <c r="K47" s="11"/>
      <c r="L47" s="6">
        <v>603</v>
      </c>
      <c r="M47" s="11"/>
      <c r="N47" s="6">
        <v>1054</v>
      </c>
      <c r="O47" s="3"/>
      <c r="P47" s="2" t="s">
        <v>182</v>
      </c>
      <c r="Q47" s="3" t="s">
        <v>27</v>
      </c>
      <c r="R47" s="2" t="s">
        <v>48</v>
      </c>
      <c r="S47" s="3" t="s">
        <v>27</v>
      </c>
    </row>
    <row r="48" spans="1:19" ht="19.5" x14ac:dyDescent="0.5">
      <c r="A48" s="33" t="s">
        <v>960</v>
      </c>
      <c r="B48" s="12">
        <v>0.27</v>
      </c>
      <c r="C48" s="12" t="s">
        <v>152</v>
      </c>
      <c r="D48" s="12">
        <v>0.45</v>
      </c>
      <c r="E48" s="12" t="s">
        <v>11</v>
      </c>
      <c r="F48" s="12">
        <v>0.22</v>
      </c>
      <c r="G48" s="12" t="s">
        <v>154</v>
      </c>
      <c r="H48" s="12">
        <v>0.06</v>
      </c>
      <c r="I48" s="12" t="s">
        <v>145</v>
      </c>
      <c r="J48" s="12">
        <v>1</v>
      </c>
      <c r="K48" s="12"/>
      <c r="L48" s="7">
        <v>6155</v>
      </c>
      <c r="M48" s="12"/>
      <c r="N48" s="7">
        <v>8146</v>
      </c>
      <c r="O48" s="5"/>
      <c r="P48" s="4" t="s">
        <v>56</v>
      </c>
      <c r="Q48" s="5" t="s">
        <v>172</v>
      </c>
      <c r="R48" s="4" t="s">
        <v>173</v>
      </c>
      <c r="S48" s="5" t="s">
        <v>172</v>
      </c>
    </row>
    <row r="49" spans="1:19" ht="19.5" x14ac:dyDescent="0.5">
      <c r="A49" s="33" t="s">
        <v>961</v>
      </c>
      <c r="B49" s="11">
        <v>0.21</v>
      </c>
      <c r="C49" s="11" t="s">
        <v>66</v>
      </c>
      <c r="D49" s="11">
        <v>0.49</v>
      </c>
      <c r="E49" s="11" t="s">
        <v>43</v>
      </c>
      <c r="F49" s="11">
        <v>0.26</v>
      </c>
      <c r="G49" s="11" t="s">
        <v>193</v>
      </c>
      <c r="H49" s="11">
        <v>0.04</v>
      </c>
      <c r="I49" s="11" t="s">
        <v>137</v>
      </c>
      <c r="J49" s="11">
        <v>1</v>
      </c>
      <c r="K49" s="11"/>
      <c r="L49" s="6">
        <v>841</v>
      </c>
      <c r="M49" s="11"/>
      <c r="N49" s="6">
        <v>1078</v>
      </c>
      <c r="O49" s="3"/>
      <c r="P49" s="2" t="s">
        <v>93</v>
      </c>
      <c r="Q49" s="3" t="s">
        <v>49</v>
      </c>
      <c r="R49" s="2" t="s">
        <v>44</v>
      </c>
      <c r="S49" s="3" t="s">
        <v>49</v>
      </c>
    </row>
    <row r="50" spans="1:19" ht="19.5" x14ac:dyDescent="0.5">
      <c r="A50" s="33" t="s">
        <v>962</v>
      </c>
      <c r="B50" s="12">
        <v>0.27</v>
      </c>
      <c r="C50" s="12" t="s">
        <v>118</v>
      </c>
      <c r="D50" s="12">
        <v>0.44</v>
      </c>
      <c r="E50" s="12" t="s">
        <v>43</v>
      </c>
      <c r="F50" s="12">
        <v>0.23</v>
      </c>
      <c r="G50" s="12" t="s">
        <v>29</v>
      </c>
      <c r="H50" s="12">
        <v>0.06</v>
      </c>
      <c r="I50" s="12" t="s">
        <v>150</v>
      </c>
      <c r="J50" s="12">
        <v>1</v>
      </c>
      <c r="K50" s="12"/>
      <c r="L50" s="7">
        <v>869</v>
      </c>
      <c r="M50" s="12"/>
      <c r="N50" s="7">
        <v>1079</v>
      </c>
      <c r="O50" s="5"/>
      <c r="P50" s="4" t="s">
        <v>217</v>
      </c>
      <c r="Q50" s="5" t="s">
        <v>100</v>
      </c>
      <c r="R50" s="4" t="s">
        <v>50</v>
      </c>
      <c r="S50" s="5" t="s">
        <v>100</v>
      </c>
    </row>
    <row r="51" spans="1:19" ht="19.5" x14ac:dyDescent="0.5">
      <c r="A51" s="33" t="s">
        <v>963</v>
      </c>
      <c r="B51" s="11">
        <v>0.22</v>
      </c>
      <c r="C51" s="11" t="s">
        <v>96</v>
      </c>
      <c r="D51" s="11">
        <v>0.38</v>
      </c>
      <c r="E51" s="11" t="s">
        <v>109</v>
      </c>
      <c r="F51" s="11">
        <v>0.31</v>
      </c>
      <c r="G51" s="11" t="s">
        <v>38</v>
      </c>
      <c r="H51" s="11">
        <v>0.09</v>
      </c>
      <c r="I51" s="11" t="s">
        <v>29</v>
      </c>
      <c r="J51" s="11">
        <v>1</v>
      </c>
      <c r="K51" s="11"/>
      <c r="L51" s="6">
        <v>823</v>
      </c>
      <c r="M51" s="11"/>
      <c r="N51" s="6">
        <v>1124</v>
      </c>
      <c r="O51" s="3"/>
      <c r="P51" s="2" t="s">
        <v>17</v>
      </c>
      <c r="Q51" s="3" t="s">
        <v>268</v>
      </c>
      <c r="R51" s="2" t="s">
        <v>308</v>
      </c>
      <c r="S51" s="3" t="s">
        <v>268</v>
      </c>
    </row>
    <row r="52" spans="1:19" ht="19.5" x14ac:dyDescent="0.5">
      <c r="A52" s="33" t="s">
        <v>964</v>
      </c>
      <c r="B52" s="12">
        <v>0.37</v>
      </c>
      <c r="C52" s="12" t="s">
        <v>29</v>
      </c>
      <c r="D52" s="12">
        <v>0.46</v>
      </c>
      <c r="E52" s="12" t="s">
        <v>82</v>
      </c>
      <c r="F52" s="12">
        <v>0.14000000000000001</v>
      </c>
      <c r="G52" s="12" t="s">
        <v>90</v>
      </c>
      <c r="H52" s="12">
        <v>0.03</v>
      </c>
      <c r="I52" s="12" t="s">
        <v>144</v>
      </c>
      <c r="J52" s="12">
        <v>1</v>
      </c>
      <c r="K52" s="12"/>
      <c r="L52" s="7">
        <v>1320</v>
      </c>
      <c r="M52" s="12"/>
      <c r="N52" s="7">
        <v>1621</v>
      </c>
      <c r="O52" s="5"/>
      <c r="P52" s="4" t="s">
        <v>197</v>
      </c>
      <c r="Q52" s="5" t="s">
        <v>67</v>
      </c>
      <c r="R52" s="4" t="s">
        <v>10</v>
      </c>
      <c r="S52" s="5" t="s">
        <v>67</v>
      </c>
    </row>
    <row r="53" spans="1:19" ht="19.5" x14ac:dyDescent="0.5">
      <c r="A53" s="33" t="s">
        <v>965</v>
      </c>
      <c r="B53" s="11">
        <v>0.24</v>
      </c>
      <c r="C53" s="11" t="s">
        <v>49</v>
      </c>
      <c r="D53" s="11">
        <v>0.41</v>
      </c>
      <c r="E53" s="11" t="s">
        <v>187</v>
      </c>
      <c r="F53" s="11">
        <v>0.28999999999999998</v>
      </c>
      <c r="G53" s="11" t="s">
        <v>81</v>
      </c>
      <c r="H53" s="11">
        <v>0.06</v>
      </c>
      <c r="I53" s="11" t="s">
        <v>76</v>
      </c>
      <c r="J53" s="11">
        <v>1</v>
      </c>
      <c r="K53" s="11"/>
      <c r="L53" s="6">
        <v>721</v>
      </c>
      <c r="M53" s="11"/>
      <c r="N53" s="6">
        <v>774</v>
      </c>
      <c r="O53" s="3"/>
      <c r="P53" s="2" t="s">
        <v>59</v>
      </c>
      <c r="Q53" s="3" t="s">
        <v>187</v>
      </c>
      <c r="R53" s="2" t="s">
        <v>170</v>
      </c>
      <c r="S53" s="3" t="s">
        <v>187</v>
      </c>
    </row>
    <row r="54" spans="1:19" ht="19.5" x14ac:dyDescent="0.5">
      <c r="A54" s="33" t="s">
        <v>966</v>
      </c>
      <c r="B54" s="12">
        <v>0.32</v>
      </c>
      <c r="C54" s="12" t="s">
        <v>184</v>
      </c>
      <c r="D54" s="12">
        <v>0.36</v>
      </c>
      <c r="E54" s="12" t="s">
        <v>74</v>
      </c>
      <c r="F54" s="12">
        <v>0.26</v>
      </c>
      <c r="G54" s="12" t="s">
        <v>66</v>
      </c>
      <c r="H54" s="12">
        <v>0.05</v>
      </c>
      <c r="I54" s="12" t="s">
        <v>179</v>
      </c>
      <c r="J54" s="12">
        <v>1</v>
      </c>
      <c r="K54" s="12"/>
      <c r="L54" s="7">
        <v>937</v>
      </c>
      <c r="M54" s="12"/>
      <c r="N54" s="7">
        <v>1098</v>
      </c>
      <c r="O54" s="5"/>
      <c r="P54" s="4" t="s">
        <v>93</v>
      </c>
      <c r="Q54" s="5" t="s">
        <v>102</v>
      </c>
      <c r="R54" s="4" t="s">
        <v>44</v>
      </c>
      <c r="S54" s="5" t="s">
        <v>102</v>
      </c>
    </row>
    <row r="55" spans="1:19" ht="19.5" x14ac:dyDescent="0.5">
      <c r="A55" s="33" t="s">
        <v>967</v>
      </c>
      <c r="B55" s="11">
        <v>0.37</v>
      </c>
      <c r="C55" s="11" t="s">
        <v>82</v>
      </c>
      <c r="D55" s="11">
        <v>0.46</v>
      </c>
      <c r="E55" s="11" t="s">
        <v>193</v>
      </c>
      <c r="F55" s="11">
        <v>0.15</v>
      </c>
      <c r="G55" s="11" t="s">
        <v>111</v>
      </c>
      <c r="H55" s="11">
        <v>0.02</v>
      </c>
      <c r="I55" s="11" t="s">
        <v>216</v>
      </c>
      <c r="J55" s="11">
        <v>1</v>
      </c>
      <c r="K55" s="11"/>
      <c r="L55" s="6">
        <v>904</v>
      </c>
      <c r="M55" s="11"/>
      <c r="N55" s="6">
        <v>942</v>
      </c>
      <c r="O55" s="3"/>
      <c r="P55" s="2" t="s">
        <v>197</v>
      </c>
      <c r="Q55" s="3" t="s">
        <v>9</v>
      </c>
      <c r="R55" s="2" t="s">
        <v>10</v>
      </c>
      <c r="S55" s="3" t="s">
        <v>9</v>
      </c>
    </row>
    <row r="56" spans="1:19" ht="19.5" x14ac:dyDescent="0.5">
      <c r="A56" s="33" t="s">
        <v>968</v>
      </c>
      <c r="B56" s="12">
        <v>0.2</v>
      </c>
      <c r="C56" s="12" t="s">
        <v>20</v>
      </c>
      <c r="D56" s="12">
        <v>0.43</v>
      </c>
      <c r="E56" s="12" t="s">
        <v>18</v>
      </c>
      <c r="F56" s="12">
        <v>0.28999999999999998</v>
      </c>
      <c r="G56" s="12" t="s">
        <v>118</v>
      </c>
      <c r="H56" s="12">
        <v>0.08</v>
      </c>
      <c r="I56" s="12" t="s">
        <v>151</v>
      </c>
      <c r="J56" s="12">
        <v>1</v>
      </c>
      <c r="K56" s="12"/>
      <c r="L56" s="7">
        <v>1413</v>
      </c>
      <c r="M56" s="12"/>
      <c r="N56" s="7">
        <v>1546</v>
      </c>
      <c r="O56" s="5"/>
      <c r="P56" s="4" t="s">
        <v>104</v>
      </c>
      <c r="Q56" s="5" t="s">
        <v>49</v>
      </c>
      <c r="R56" s="4" t="s">
        <v>199</v>
      </c>
      <c r="S56" s="5" t="s">
        <v>49</v>
      </c>
    </row>
    <row r="57" spans="1:19" ht="19.5" x14ac:dyDescent="0.5">
      <c r="A57" s="33" t="s">
        <v>969</v>
      </c>
      <c r="B57" s="11">
        <v>0.39</v>
      </c>
      <c r="C57" s="11" t="s">
        <v>9</v>
      </c>
      <c r="D57" s="11">
        <v>0.38</v>
      </c>
      <c r="E57" s="11" t="s">
        <v>91</v>
      </c>
      <c r="F57" s="11">
        <v>0.18</v>
      </c>
      <c r="G57" s="11" t="s">
        <v>151</v>
      </c>
      <c r="H57" s="11">
        <v>0.05</v>
      </c>
      <c r="I57" s="11" t="s">
        <v>143</v>
      </c>
      <c r="J57" s="11">
        <v>1</v>
      </c>
      <c r="K57" s="11"/>
      <c r="L57" s="6">
        <v>1536</v>
      </c>
      <c r="M57" s="11"/>
      <c r="N57" s="6">
        <v>1564</v>
      </c>
      <c r="O57" s="3"/>
      <c r="P57" s="2" t="s">
        <v>180</v>
      </c>
      <c r="Q57" s="3" t="s">
        <v>13</v>
      </c>
      <c r="R57" s="2" t="s">
        <v>37</v>
      </c>
      <c r="S57" s="3" t="s">
        <v>13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606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0.13</v>
      </c>
      <c r="C4" s="11" t="s">
        <v>22</v>
      </c>
      <c r="D4" s="11">
        <v>0.47</v>
      </c>
      <c r="E4" s="11" t="s">
        <v>305</v>
      </c>
      <c r="F4" s="11">
        <v>0.37</v>
      </c>
      <c r="G4" s="11" t="s">
        <v>45</v>
      </c>
      <c r="H4" s="11" t="s">
        <v>15</v>
      </c>
      <c r="I4" s="11" t="s">
        <v>15</v>
      </c>
      <c r="J4" s="11">
        <v>1</v>
      </c>
      <c r="K4" s="11"/>
      <c r="L4" s="6">
        <v>159</v>
      </c>
      <c r="M4" s="11"/>
      <c r="N4" s="6">
        <v>295</v>
      </c>
      <c r="O4" s="3"/>
      <c r="P4" s="2" t="s">
        <v>17</v>
      </c>
      <c r="Q4" s="3" t="s">
        <v>106</v>
      </c>
      <c r="R4" s="2" t="s">
        <v>308</v>
      </c>
      <c r="S4" s="3" t="s">
        <v>106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70</v>
      </c>
      <c r="M6" s="12"/>
      <c r="N6" s="7">
        <v>146</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89</v>
      </c>
      <c r="M7" s="11"/>
      <c r="N7" s="6">
        <v>149</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17</v>
      </c>
      <c r="M9" s="12"/>
      <c r="N9" s="7">
        <v>31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28</v>
      </c>
      <c r="M10" s="11"/>
      <c r="N10" s="6">
        <v>65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41</v>
      </c>
      <c r="M11" s="12"/>
      <c r="N11" s="7">
        <v>93</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73</v>
      </c>
      <c r="M12" s="11"/>
      <c r="N12" s="6">
        <v>106</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t="s">
        <v>15</v>
      </c>
      <c r="G14" s="12" t="s">
        <v>15</v>
      </c>
      <c r="H14" s="12" t="s">
        <v>15</v>
      </c>
      <c r="I14" s="12" t="s">
        <v>15</v>
      </c>
      <c r="J14" s="12" t="s">
        <v>15</v>
      </c>
      <c r="K14" s="12"/>
      <c r="L14" s="7">
        <v>90</v>
      </c>
      <c r="M14" s="12"/>
      <c r="N14" s="7">
        <v>163</v>
      </c>
      <c r="O14" s="5"/>
      <c r="P14" s="4" t="s">
        <v>15</v>
      </c>
      <c r="Q14" s="5" t="s">
        <v>15</v>
      </c>
      <c r="R14" s="4" t="s">
        <v>15</v>
      </c>
      <c r="S14" s="5" t="s">
        <v>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31</v>
      </c>
      <c r="M15" s="11"/>
      <c r="N15" s="6">
        <v>42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32</v>
      </c>
      <c r="M16" s="12"/>
      <c r="N16" s="7">
        <v>82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6</v>
      </c>
      <c r="M18" s="11"/>
      <c r="N18" s="6">
        <v>18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11</v>
      </c>
      <c r="M19" s="12"/>
      <c r="N19" s="7">
        <v>30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13</v>
      </c>
      <c r="M20" s="11"/>
      <c r="N20" s="6">
        <v>19</v>
      </c>
      <c r="O20" s="3"/>
      <c r="P20" s="2" t="s">
        <v>15</v>
      </c>
      <c r="Q20" s="3" t="s">
        <v>15</v>
      </c>
      <c r="R20" s="2" t="s">
        <v>15</v>
      </c>
      <c r="S20" s="3" t="s">
        <v>15</v>
      </c>
    </row>
    <row r="21" spans="1:19" ht="19.5" x14ac:dyDescent="0.5">
      <c r="A21" s="33" t="s">
        <v>64</v>
      </c>
      <c r="B21" s="12">
        <v>0.12</v>
      </c>
      <c r="C21" s="12" t="s">
        <v>82</v>
      </c>
      <c r="D21" s="12">
        <v>0.49</v>
      </c>
      <c r="E21" s="12" t="s">
        <v>109</v>
      </c>
      <c r="F21" s="12">
        <v>0.38</v>
      </c>
      <c r="G21" s="12" t="s">
        <v>196</v>
      </c>
      <c r="H21" s="12" t="s">
        <v>15</v>
      </c>
      <c r="I21" s="12" t="s">
        <v>15</v>
      </c>
      <c r="J21" s="12">
        <v>1</v>
      </c>
      <c r="K21" s="12"/>
      <c r="L21" s="7">
        <v>124</v>
      </c>
      <c r="M21" s="12"/>
      <c r="N21" s="7">
        <v>220</v>
      </c>
      <c r="O21" s="5"/>
      <c r="P21" s="4" t="s">
        <v>73</v>
      </c>
      <c r="Q21" s="5" t="s">
        <v>196</v>
      </c>
      <c r="R21" s="4" t="s">
        <v>292</v>
      </c>
      <c r="S21" s="5" t="s">
        <v>196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28</v>
      </c>
      <c r="M23" s="11"/>
      <c r="N23" s="6">
        <v>37</v>
      </c>
      <c r="O23" s="3"/>
      <c r="P23" s="2" t="s">
        <v>15</v>
      </c>
      <c r="Q23" s="3" t="s">
        <v>15</v>
      </c>
      <c r="R23" s="2" t="s">
        <v>15</v>
      </c>
      <c r="S23" s="3" t="s">
        <v>15</v>
      </c>
    </row>
    <row r="24" spans="1:19" ht="19.5" x14ac:dyDescent="0.5">
      <c r="A24" s="33" t="s">
        <v>72</v>
      </c>
      <c r="B24" s="12">
        <v>0.14000000000000001</v>
      </c>
      <c r="C24" s="12" t="s">
        <v>81</v>
      </c>
      <c r="D24" s="12">
        <v>0.41</v>
      </c>
      <c r="E24" s="12" t="s">
        <v>273</v>
      </c>
      <c r="F24" s="12">
        <v>0.4</v>
      </c>
      <c r="G24" s="12" t="s">
        <v>192</v>
      </c>
      <c r="H24" s="12" t="s">
        <v>15</v>
      </c>
      <c r="I24" s="12" t="s">
        <v>15</v>
      </c>
      <c r="J24" s="12">
        <v>1</v>
      </c>
      <c r="K24" s="12"/>
      <c r="L24" s="7">
        <v>118</v>
      </c>
      <c r="M24" s="12"/>
      <c r="N24" s="7">
        <v>230</v>
      </c>
      <c r="O24" s="5"/>
      <c r="P24" s="4" t="s">
        <v>99</v>
      </c>
      <c r="Q24" s="5" t="s">
        <v>236</v>
      </c>
      <c r="R24" s="4" t="s">
        <v>271</v>
      </c>
      <c r="S24" s="5" t="s">
        <v>236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30</v>
      </c>
      <c r="M26" s="11"/>
      <c r="N26" s="6">
        <v>54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74</v>
      </c>
      <c r="M27" s="12"/>
      <c r="N27" s="7">
        <v>137</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55</v>
      </c>
      <c r="M28" s="11"/>
      <c r="N28" s="6">
        <v>104</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0.13</v>
      </c>
      <c r="C30" s="12" t="s">
        <v>118</v>
      </c>
      <c r="D30" s="12">
        <v>0.5</v>
      </c>
      <c r="E30" s="12" t="s">
        <v>287</v>
      </c>
      <c r="F30" s="12">
        <v>0.36</v>
      </c>
      <c r="G30" s="12" t="s">
        <v>96</v>
      </c>
      <c r="H30" s="12" t="s">
        <v>15</v>
      </c>
      <c r="I30" s="12" t="s">
        <v>15</v>
      </c>
      <c r="J30" s="12">
        <v>1</v>
      </c>
      <c r="K30" s="12"/>
      <c r="L30" s="7">
        <v>146</v>
      </c>
      <c r="M30" s="12"/>
      <c r="N30" s="7">
        <v>267</v>
      </c>
      <c r="O30" s="5"/>
      <c r="P30" s="4" t="s">
        <v>104</v>
      </c>
      <c r="Q30" s="5" t="s">
        <v>96</v>
      </c>
      <c r="R30" s="4" t="s">
        <v>199</v>
      </c>
      <c r="S30" s="5" t="s">
        <v>96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13</v>
      </c>
      <c r="M31" s="11"/>
      <c r="N31" s="6">
        <v>28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23</v>
      </c>
      <c r="M33" s="12"/>
      <c r="N33" s="7">
        <v>53</v>
      </c>
      <c r="O33" s="5"/>
      <c r="P33" s="4" t="s">
        <v>15</v>
      </c>
      <c r="Q33" s="5" t="s">
        <v>15</v>
      </c>
      <c r="R33" s="4" t="s">
        <v>15</v>
      </c>
      <c r="S33" s="5" t="s">
        <v>15</v>
      </c>
    </row>
    <row r="34" spans="1:19" ht="19.5" x14ac:dyDescent="0.5">
      <c r="A34" s="33" t="s">
        <v>98</v>
      </c>
      <c r="B34" s="11">
        <v>0.14000000000000001</v>
      </c>
      <c r="C34" s="11" t="s">
        <v>51</v>
      </c>
      <c r="D34" s="11">
        <v>0.49</v>
      </c>
      <c r="E34" s="11" t="s">
        <v>268</v>
      </c>
      <c r="F34" s="11">
        <v>0.35</v>
      </c>
      <c r="G34" s="11" t="s">
        <v>109</v>
      </c>
      <c r="H34" s="11" t="s">
        <v>15</v>
      </c>
      <c r="I34" s="11" t="s">
        <v>15</v>
      </c>
      <c r="J34" s="11">
        <v>1</v>
      </c>
      <c r="K34" s="11"/>
      <c r="L34" s="6">
        <v>108</v>
      </c>
      <c r="M34" s="11"/>
      <c r="N34" s="6">
        <v>168</v>
      </c>
      <c r="O34" s="3"/>
      <c r="P34" s="2" t="s">
        <v>104</v>
      </c>
      <c r="Q34" s="3" t="s">
        <v>273</v>
      </c>
      <c r="R34" s="2" t="s">
        <v>199</v>
      </c>
      <c r="S34" s="3" t="s">
        <v>273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28</v>
      </c>
      <c r="M35" s="12"/>
      <c r="N35" s="7">
        <v>74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0.15</v>
      </c>
      <c r="C37" s="11" t="s">
        <v>218</v>
      </c>
      <c r="D37" s="11">
        <v>0.37</v>
      </c>
      <c r="E37" s="11" t="s">
        <v>141</v>
      </c>
      <c r="F37" s="11">
        <v>0.4</v>
      </c>
      <c r="G37" s="11" t="s">
        <v>216</v>
      </c>
      <c r="H37" s="11">
        <v>0.08</v>
      </c>
      <c r="I37" s="11" t="s">
        <v>133</v>
      </c>
      <c r="J37" s="11">
        <v>1</v>
      </c>
      <c r="K37" s="11"/>
      <c r="L37" s="11" t="s">
        <v>607</v>
      </c>
      <c r="M37" s="11"/>
      <c r="N37" s="8" t="s">
        <v>608</v>
      </c>
      <c r="O37" s="3"/>
      <c r="P37" s="2" t="s">
        <v>264</v>
      </c>
      <c r="Q37" s="3" t="s">
        <v>216</v>
      </c>
      <c r="R37" s="2" t="s">
        <v>69</v>
      </c>
      <c r="S37" s="3" t="s">
        <v>216</v>
      </c>
    </row>
    <row r="38" spans="1:19" ht="19.5" x14ac:dyDescent="0.5">
      <c r="A38" s="33" t="s">
        <v>950</v>
      </c>
      <c r="B38" s="12">
        <v>0.16</v>
      </c>
      <c r="C38" s="12" t="s">
        <v>153</v>
      </c>
      <c r="D38" s="12">
        <v>0.35</v>
      </c>
      <c r="E38" s="12" t="s">
        <v>91</v>
      </c>
      <c r="F38" s="12">
        <v>0.38</v>
      </c>
      <c r="G38" s="12" t="s">
        <v>111</v>
      </c>
      <c r="H38" s="12">
        <v>0.11</v>
      </c>
      <c r="I38" s="12" t="s">
        <v>152</v>
      </c>
      <c r="J38" s="12">
        <v>1</v>
      </c>
      <c r="K38" s="12"/>
      <c r="L38" s="7">
        <v>3830</v>
      </c>
      <c r="M38" s="12"/>
      <c r="N38" s="7">
        <v>7951</v>
      </c>
      <c r="O38" s="5"/>
      <c r="P38" s="4" t="s">
        <v>166</v>
      </c>
      <c r="Q38" s="5" t="s">
        <v>9</v>
      </c>
      <c r="R38" s="4" t="s">
        <v>280</v>
      </c>
      <c r="S38" s="5" t="s">
        <v>9</v>
      </c>
    </row>
    <row r="39" spans="1:19" ht="19.5" x14ac:dyDescent="0.5">
      <c r="A39" s="33" t="s">
        <v>951</v>
      </c>
      <c r="B39" s="11">
        <v>0.16</v>
      </c>
      <c r="C39" s="11" t="s">
        <v>154</v>
      </c>
      <c r="D39" s="11">
        <v>0.34</v>
      </c>
      <c r="E39" s="11" t="s">
        <v>76</v>
      </c>
      <c r="F39" s="11">
        <v>0.37</v>
      </c>
      <c r="G39" s="11" t="s">
        <v>13</v>
      </c>
      <c r="H39" s="11">
        <v>0.14000000000000001</v>
      </c>
      <c r="I39" s="11" t="s">
        <v>153</v>
      </c>
      <c r="J39" s="11">
        <v>1</v>
      </c>
      <c r="K39" s="11"/>
      <c r="L39" s="6">
        <v>1331</v>
      </c>
      <c r="M39" s="11"/>
      <c r="N39" s="6">
        <v>2130</v>
      </c>
      <c r="O39" s="3"/>
      <c r="P39" s="2" t="s">
        <v>40</v>
      </c>
      <c r="Q39" s="3" t="s">
        <v>164</v>
      </c>
      <c r="R39" s="2" t="s">
        <v>40</v>
      </c>
      <c r="S39" s="3" t="s">
        <v>164</v>
      </c>
    </row>
    <row r="40" spans="1:19" ht="19.5" x14ac:dyDescent="0.5">
      <c r="A40" s="33" t="s">
        <v>952</v>
      </c>
      <c r="B40" s="12">
        <v>0.16</v>
      </c>
      <c r="C40" s="12" t="s">
        <v>155</v>
      </c>
      <c r="D40" s="12">
        <v>0.32</v>
      </c>
      <c r="E40" s="12" t="s">
        <v>153</v>
      </c>
      <c r="F40" s="12">
        <v>0.41</v>
      </c>
      <c r="G40" s="12" t="s">
        <v>11</v>
      </c>
      <c r="H40" s="12">
        <v>0.11</v>
      </c>
      <c r="I40" s="12" t="s">
        <v>155</v>
      </c>
      <c r="J40" s="12">
        <v>1</v>
      </c>
      <c r="K40" s="12"/>
      <c r="L40" s="7">
        <v>1496</v>
      </c>
      <c r="M40" s="12"/>
      <c r="N40" s="7">
        <v>2283</v>
      </c>
      <c r="O40" s="5"/>
      <c r="P40" s="4" t="s">
        <v>69</v>
      </c>
      <c r="Q40" s="5" t="s">
        <v>151</v>
      </c>
      <c r="R40" s="4" t="s">
        <v>264</v>
      </c>
      <c r="S40" s="5" t="s">
        <v>151</v>
      </c>
    </row>
    <row r="41" spans="1:19" ht="19.5" x14ac:dyDescent="0.5">
      <c r="A41" s="33" t="s">
        <v>953</v>
      </c>
      <c r="B41" s="11">
        <v>0.14000000000000001</v>
      </c>
      <c r="C41" s="11" t="s">
        <v>20</v>
      </c>
      <c r="D41" s="11">
        <v>0.41</v>
      </c>
      <c r="E41" s="11" t="s">
        <v>47</v>
      </c>
      <c r="F41" s="11">
        <v>0.37</v>
      </c>
      <c r="G41" s="11" t="s">
        <v>230</v>
      </c>
      <c r="H41" s="11">
        <v>0.09</v>
      </c>
      <c r="I41" s="11" t="s">
        <v>67</v>
      </c>
      <c r="J41" s="11">
        <v>1</v>
      </c>
      <c r="K41" s="11"/>
      <c r="L41" s="6">
        <v>816</v>
      </c>
      <c r="M41" s="11"/>
      <c r="N41" s="6">
        <v>1329</v>
      </c>
      <c r="O41" s="3"/>
      <c r="P41" s="2" t="s">
        <v>99</v>
      </c>
      <c r="Q41" s="3" t="s">
        <v>47</v>
      </c>
      <c r="R41" s="2" t="s">
        <v>271</v>
      </c>
      <c r="S41" s="3" t="s">
        <v>47</v>
      </c>
    </row>
    <row r="42" spans="1:19" ht="19.5" x14ac:dyDescent="0.5">
      <c r="A42" s="33" t="s">
        <v>954</v>
      </c>
      <c r="B42" s="12">
        <v>0.12</v>
      </c>
      <c r="C42" s="12" t="s">
        <v>76</v>
      </c>
      <c r="D42" s="12">
        <v>0.4</v>
      </c>
      <c r="E42" s="12" t="s">
        <v>22</v>
      </c>
      <c r="F42" s="12">
        <v>0.4</v>
      </c>
      <c r="G42" s="12" t="s">
        <v>184</v>
      </c>
      <c r="H42" s="12">
        <v>0.08</v>
      </c>
      <c r="I42" s="12" t="s">
        <v>172</v>
      </c>
      <c r="J42" s="12">
        <v>1</v>
      </c>
      <c r="K42" s="12"/>
      <c r="L42" s="7">
        <v>1065</v>
      </c>
      <c r="M42" s="12"/>
      <c r="N42" s="7">
        <v>1414</v>
      </c>
      <c r="O42" s="5"/>
      <c r="P42" s="4" t="s">
        <v>264</v>
      </c>
      <c r="Q42" s="5" t="s">
        <v>118</v>
      </c>
      <c r="R42" s="4" t="s">
        <v>69</v>
      </c>
      <c r="S42" s="5" t="s">
        <v>118</v>
      </c>
    </row>
    <row r="43" spans="1:19" ht="19.5" x14ac:dyDescent="0.5">
      <c r="A43" s="33" t="s">
        <v>955</v>
      </c>
      <c r="B43" s="11">
        <v>0.2</v>
      </c>
      <c r="C43" s="11" t="s">
        <v>77</v>
      </c>
      <c r="D43" s="11">
        <v>0.39</v>
      </c>
      <c r="E43" s="11" t="s">
        <v>74</v>
      </c>
      <c r="F43" s="11">
        <v>0.33</v>
      </c>
      <c r="G43" s="11" t="s">
        <v>20</v>
      </c>
      <c r="H43" s="11">
        <v>0.08</v>
      </c>
      <c r="I43" s="11" t="s">
        <v>154</v>
      </c>
      <c r="J43" s="11">
        <v>1</v>
      </c>
      <c r="K43" s="11"/>
      <c r="L43" s="6">
        <v>1157</v>
      </c>
      <c r="M43" s="11"/>
      <c r="N43" s="6">
        <v>1266</v>
      </c>
      <c r="O43" s="3"/>
      <c r="P43" s="2" t="s">
        <v>128</v>
      </c>
      <c r="Q43" s="3" t="s">
        <v>241</v>
      </c>
      <c r="R43" s="2" t="s">
        <v>283</v>
      </c>
      <c r="S43" s="3" t="s">
        <v>241</v>
      </c>
    </row>
    <row r="44" spans="1:19" ht="19.5" x14ac:dyDescent="0.5">
      <c r="A44" s="33" t="s">
        <v>956</v>
      </c>
      <c r="B44" s="12">
        <v>0.13</v>
      </c>
      <c r="C44" s="12" t="s">
        <v>11</v>
      </c>
      <c r="D44" s="12">
        <v>0.33</v>
      </c>
      <c r="E44" s="12" t="s">
        <v>13</v>
      </c>
      <c r="F44" s="12">
        <v>0.44</v>
      </c>
      <c r="G44" s="12" t="s">
        <v>77</v>
      </c>
      <c r="H44" s="12">
        <v>0.09</v>
      </c>
      <c r="I44" s="12" t="s">
        <v>152</v>
      </c>
      <c r="J44" s="12">
        <v>1</v>
      </c>
      <c r="K44" s="12"/>
      <c r="L44" s="7">
        <v>1619</v>
      </c>
      <c r="M44" s="12"/>
      <c r="N44" s="7">
        <v>2072</v>
      </c>
      <c r="O44" s="5"/>
      <c r="P44" s="4" t="s">
        <v>291</v>
      </c>
      <c r="Q44" s="5" t="s">
        <v>111</v>
      </c>
      <c r="R44" s="4" t="s">
        <v>63</v>
      </c>
      <c r="S44" s="5" t="s">
        <v>111</v>
      </c>
    </row>
    <row r="45" spans="1:19" ht="19.5" x14ac:dyDescent="0.5">
      <c r="A45" s="33" t="s">
        <v>957</v>
      </c>
      <c r="B45" s="11">
        <v>0.22</v>
      </c>
      <c r="C45" s="11" t="s">
        <v>66</v>
      </c>
      <c r="D45" s="11">
        <v>0.36</v>
      </c>
      <c r="E45" s="11" t="s">
        <v>82</v>
      </c>
      <c r="F45" s="11">
        <v>0.36</v>
      </c>
      <c r="G45" s="11" t="s">
        <v>193</v>
      </c>
      <c r="H45" s="11">
        <v>0.06</v>
      </c>
      <c r="I45" s="11" t="s">
        <v>171</v>
      </c>
      <c r="J45" s="11">
        <v>1</v>
      </c>
      <c r="K45" s="11"/>
      <c r="L45" s="6">
        <v>682</v>
      </c>
      <c r="M45" s="11"/>
      <c r="N45" s="6">
        <v>931</v>
      </c>
      <c r="O45" s="3"/>
      <c r="P45" s="2" t="s">
        <v>65</v>
      </c>
      <c r="Q45" s="3" t="s">
        <v>49</v>
      </c>
      <c r="R45" s="2" t="s">
        <v>157</v>
      </c>
      <c r="S45" s="3" t="s">
        <v>49</v>
      </c>
    </row>
    <row r="46" spans="1:19" ht="19.5" x14ac:dyDescent="0.5">
      <c r="A46" s="33" t="s">
        <v>958</v>
      </c>
      <c r="B46" s="12">
        <v>0.14000000000000001</v>
      </c>
      <c r="C46" s="12" t="s">
        <v>172</v>
      </c>
      <c r="D46" s="12">
        <v>0.36</v>
      </c>
      <c r="E46" s="12" t="s">
        <v>111</v>
      </c>
      <c r="F46" s="12">
        <v>0.41</v>
      </c>
      <c r="G46" s="12" t="s">
        <v>168</v>
      </c>
      <c r="H46" s="12">
        <v>0.09</v>
      </c>
      <c r="I46" s="12" t="s">
        <v>154</v>
      </c>
      <c r="J46" s="12">
        <v>1</v>
      </c>
      <c r="K46" s="12"/>
      <c r="L46" s="7">
        <v>5065</v>
      </c>
      <c r="M46" s="12"/>
      <c r="N46" s="7">
        <v>7885</v>
      </c>
      <c r="O46" s="5"/>
      <c r="P46" s="4" t="s">
        <v>40</v>
      </c>
      <c r="Q46" s="5" t="s">
        <v>231</v>
      </c>
      <c r="R46" s="4" t="s">
        <v>40</v>
      </c>
      <c r="S46" s="5" t="s">
        <v>231</v>
      </c>
    </row>
    <row r="47" spans="1:19" ht="19.5" x14ac:dyDescent="0.5">
      <c r="A47" s="33" t="s">
        <v>959</v>
      </c>
      <c r="B47" s="11">
        <v>0.14000000000000001</v>
      </c>
      <c r="C47" s="11" t="s">
        <v>91</v>
      </c>
      <c r="D47" s="11">
        <v>0.32</v>
      </c>
      <c r="E47" s="11" t="s">
        <v>43</v>
      </c>
      <c r="F47" s="11">
        <v>0.46</v>
      </c>
      <c r="G47" s="11" t="s">
        <v>230</v>
      </c>
      <c r="H47" s="11">
        <v>0.08</v>
      </c>
      <c r="I47" s="11" t="s">
        <v>13</v>
      </c>
      <c r="J47" s="11">
        <v>1</v>
      </c>
      <c r="K47" s="11"/>
      <c r="L47" s="6">
        <v>614</v>
      </c>
      <c r="M47" s="11"/>
      <c r="N47" s="6">
        <v>1043</v>
      </c>
      <c r="O47" s="3"/>
      <c r="P47" s="2" t="s">
        <v>159</v>
      </c>
      <c r="Q47" s="3" t="s">
        <v>36</v>
      </c>
      <c r="R47" s="2" t="s">
        <v>277</v>
      </c>
      <c r="S47" s="3" t="s">
        <v>36</v>
      </c>
    </row>
    <row r="48" spans="1:19" ht="19.5" x14ac:dyDescent="0.5">
      <c r="A48" s="33" t="s">
        <v>960</v>
      </c>
      <c r="B48" s="12">
        <v>0.13</v>
      </c>
      <c r="C48" s="12" t="s">
        <v>155</v>
      </c>
      <c r="D48" s="12">
        <v>0.35</v>
      </c>
      <c r="E48" s="12" t="s">
        <v>11</v>
      </c>
      <c r="F48" s="12">
        <v>0.44</v>
      </c>
      <c r="G48" s="12" t="s">
        <v>90</v>
      </c>
      <c r="H48" s="12">
        <v>0.08</v>
      </c>
      <c r="I48" s="12" t="s">
        <v>145</v>
      </c>
      <c r="J48" s="12">
        <v>1</v>
      </c>
      <c r="K48" s="12"/>
      <c r="L48" s="7">
        <v>6019</v>
      </c>
      <c r="M48" s="12"/>
      <c r="N48" s="7">
        <v>8282</v>
      </c>
      <c r="O48" s="5"/>
      <c r="P48" s="4" t="s">
        <v>69</v>
      </c>
      <c r="Q48" s="5" t="s">
        <v>90</v>
      </c>
      <c r="R48" s="4" t="s">
        <v>264</v>
      </c>
      <c r="S48" s="5" t="s">
        <v>90</v>
      </c>
    </row>
    <row r="49" spans="1:19" ht="19.5" x14ac:dyDescent="0.5">
      <c r="A49" s="33" t="s">
        <v>961</v>
      </c>
      <c r="B49" s="11">
        <v>0.12</v>
      </c>
      <c r="C49" s="11" t="s">
        <v>9</v>
      </c>
      <c r="D49" s="11">
        <v>0.42</v>
      </c>
      <c r="E49" s="11" t="s">
        <v>81</v>
      </c>
      <c r="F49" s="11">
        <v>0.4</v>
      </c>
      <c r="G49" s="11" t="s">
        <v>114</v>
      </c>
      <c r="H49" s="11">
        <v>0.06</v>
      </c>
      <c r="I49" s="11" t="s">
        <v>90</v>
      </c>
      <c r="J49" s="11">
        <v>1</v>
      </c>
      <c r="K49" s="11"/>
      <c r="L49" s="6">
        <v>800</v>
      </c>
      <c r="M49" s="11"/>
      <c r="N49" s="6">
        <v>1119</v>
      </c>
      <c r="O49" s="3"/>
      <c r="P49" s="2" t="s">
        <v>277</v>
      </c>
      <c r="Q49" s="3" t="s">
        <v>51</v>
      </c>
      <c r="R49" s="2" t="s">
        <v>159</v>
      </c>
      <c r="S49" s="3" t="s">
        <v>51</v>
      </c>
    </row>
    <row r="50" spans="1:19" ht="19.5" x14ac:dyDescent="0.5">
      <c r="A50" s="33" t="s">
        <v>962</v>
      </c>
      <c r="B50" s="12">
        <v>0.17</v>
      </c>
      <c r="C50" s="12" t="s">
        <v>118</v>
      </c>
      <c r="D50" s="12">
        <v>0.36</v>
      </c>
      <c r="E50" s="12" t="s">
        <v>47</v>
      </c>
      <c r="F50" s="12">
        <v>0.4</v>
      </c>
      <c r="G50" s="12" t="s">
        <v>47</v>
      </c>
      <c r="H50" s="12">
        <v>7.0000000000000007E-2</v>
      </c>
      <c r="I50" s="12" t="s">
        <v>151</v>
      </c>
      <c r="J50" s="12">
        <v>1</v>
      </c>
      <c r="K50" s="12"/>
      <c r="L50" s="7">
        <v>806</v>
      </c>
      <c r="M50" s="12"/>
      <c r="N50" s="7">
        <v>1142</v>
      </c>
      <c r="O50" s="5"/>
      <c r="P50" s="4" t="s">
        <v>63</v>
      </c>
      <c r="Q50" s="5" t="s">
        <v>85</v>
      </c>
      <c r="R50" s="4" t="s">
        <v>291</v>
      </c>
      <c r="S50" s="5" t="s">
        <v>85</v>
      </c>
    </row>
    <row r="51" spans="1:19" ht="19.5" x14ac:dyDescent="0.5">
      <c r="A51" s="33" t="s">
        <v>963</v>
      </c>
      <c r="B51" s="11">
        <v>0.08</v>
      </c>
      <c r="C51" s="11" t="s">
        <v>171</v>
      </c>
      <c r="D51" s="11">
        <v>0.41</v>
      </c>
      <c r="E51" s="11" t="s">
        <v>281</v>
      </c>
      <c r="F51" s="11">
        <v>0.42</v>
      </c>
      <c r="G51" s="11" t="s">
        <v>201</v>
      </c>
      <c r="H51" s="11">
        <v>0.08</v>
      </c>
      <c r="I51" s="11" t="s">
        <v>22</v>
      </c>
      <c r="J51" s="11">
        <v>1</v>
      </c>
      <c r="K51" s="11"/>
      <c r="L51" s="6">
        <v>837</v>
      </c>
      <c r="M51" s="11"/>
      <c r="N51" s="6">
        <v>1110</v>
      </c>
      <c r="O51" s="3"/>
      <c r="P51" s="2" t="s">
        <v>280</v>
      </c>
      <c r="Q51" s="3" t="s">
        <v>243</v>
      </c>
      <c r="R51" s="2" t="s">
        <v>166</v>
      </c>
      <c r="S51" s="3" t="s">
        <v>243</v>
      </c>
    </row>
    <row r="52" spans="1:19" ht="19.5" x14ac:dyDescent="0.5">
      <c r="A52" s="33" t="s">
        <v>964</v>
      </c>
      <c r="B52" s="12">
        <v>0.25</v>
      </c>
      <c r="C52" s="12" t="s">
        <v>25</v>
      </c>
      <c r="D52" s="12">
        <v>0.37</v>
      </c>
      <c r="E52" s="12" t="s">
        <v>88</v>
      </c>
      <c r="F52" s="12">
        <v>0.33</v>
      </c>
      <c r="G52" s="12" t="s">
        <v>49</v>
      </c>
      <c r="H52" s="12">
        <v>0.05</v>
      </c>
      <c r="I52" s="12" t="s">
        <v>145</v>
      </c>
      <c r="J52" s="12">
        <v>1</v>
      </c>
      <c r="K52" s="12"/>
      <c r="L52" s="7">
        <v>1226</v>
      </c>
      <c r="M52" s="12"/>
      <c r="N52" s="7">
        <v>1715</v>
      </c>
      <c r="O52" s="5"/>
      <c r="P52" s="4" t="s">
        <v>34</v>
      </c>
      <c r="Q52" s="5" t="s">
        <v>25</v>
      </c>
      <c r="R52" s="4" t="s">
        <v>286</v>
      </c>
      <c r="S52" s="5" t="s">
        <v>25</v>
      </c>
    </row>
    <row r="53" spans="1:19" ht="19.5" x14ac:dyDescent="0.5">
      <c r="A53" s="33" t="s">
        <v>965</v>
      </c>
      <c r="B53" s="11">
        <v>0.13</v>
      </c>
      <c r="C53" s="11" t="s">
        <v>241</v>
      </c>
      <c r="D53" s="11">
        <v>0.41</v>
      </c>
      <c r="E53" s="11" t="s">
        <v>237</v>
      </c>
      <c r="F53" s="11">
        <v>0.37</v>
      </c>
      <c r="G53" s="11" t="s">
        <v>47</v>
      </c>
      <c r="H53" s="11">
        <v>0.09</v>
      </c>
      <c r="I53" s="11" t="s">
        <v>241</v>
      </c>
      <c r="J53" s="11">
        <v>1</v>
      </c>
      <c r="K53" s="11"/>
      <c r="L53" s="6">
        <v>662</v>
      </c>
      <c r="M53" s="11"/>
      <c r="N53" s="6">
        <v>833</v>
      </c>
      <c r="O53" s="3"/>
      <c r="P53" s="2" t="s">
        <v>277</v>
      </c>
      <c r="Q53" s="3" t="s">
        <v>237</v>
      </c>
      <c r="R53" s="2" t="s">
        <v>159</v>
      </c>
      <c r="S53" s="3" t="s">
        <v>237</v>
      </c>
    </row>
    <row r="54" spans="1:19" ht="19.5" x14ac:dyDescent="0.5">
      <c r="A54" s="33" t="s">
        <v>966</v>
      </c>
      <c r="B54" s="12">
        <v>0.17</v>
      </c>
      <c r="C54" s="12" t="s">
        <v>67</v>
      </c>
      <c r="D54" s="12">
        <v>0.36</v>
      </c>
      <c r="E54" s="12" t="s">
        <v>22</v>
      </c>
      <c r="F54" s="12">
        <v>0.43</v>
      </c>
      <c r="G54" s="12" t="s">
        <v>193</v>
      </c>
      <c r="H54" s="12">
        <v>0.04</v>
      </c>
      <c r="I54" s="12" t="s">
        <v>147</v>
      </c>
      <c r="J54" s="12">
        <v>1</v>
      </c>
      <c r="K54" s="12"/>
      <c r="L54" s="7">
        <v>906</v>
      </c>
      <c r="M54" s="12"/>
      <c r="N54" s="7">
        <v>1129</v>
      </c>
      <c r="O54" s="5"/>
      <c r="P54" s="4" t="s">
        <v>63</v>
      </c>
      <c r="Q54" s="5" t="s">
        <v>193</v>
      </c>
      <c r="R54" s="4" t="s">
        <v>291</v>
      </c>
      <c r="S54" s="5" t="s">
        <v>193</v>
      </c>
    </row>
    <row r="55" spans="1:19" ht="19.5" x14ac:dyDescent="0.5">
      <c r="A55" s="33" t="s">
        <v>967</v>
      </c>
      <c r="B55" s="11">
        <v>0.24</v>
      </c>
      <c r="C55" s="11" t="s">
        <v>29</v>
      </c>
      <c r="D55" s="11">
        <v>0.41</v>
      </c>
      <c r="E55" s="11" t="s">
        <v>49</v>
      </c>
      <c r="F55" s="11">
        <v>0.28999999999999998</v>
      </c>
      <c r="G55" s="11" t="s">
        <v>118</v>
      </c>
      <c r="H55" s="11">
        <v>0.06</v>
      </c>
      <c r="I55" s="11" t="s">
        <v>152</v>
      </c>
      <c r="J55" s="11">
        <v>1</v>
      </c>
      <c r="K55" s="11"/>
      <c r="L55" s="6">
        <v>834</v>
      </c>
      <c r="M55" s="11"/>
      <c r="N55" s="6">
        <v>1012</v>
      </c>
      <c r="O55" s="3"/>
      <c r="P55" s="2" t="s">
        <v>59</v>
      </c>
      <c r="Q55" s="3" t="s">
        <v>29</v>
      </c>
      <c r="R55" s="2" t="s">
        <v>170</v>
      </c>
      <c r="S55" s="3" t="s">
        <v>29</v>
      </c>
    </row>
    <row r="56" spans="1:19" ht="19.5" x14ac:dyDescent="0.5">
      <c r="A56" s="33" t="s">
        <v>968</v>
      </c>
      <c r="B56" s="12">
        <v>0.12</v>
      </c>
      <c r="C56" s="12" t="s">
        <v>168</v>
      </c>
      <c r="D56" s="12">
        <v>0.45</v>
      </c>
      <c r="E56" s="12" t="s">
        <v>187</v>
      </c>
      <c r="F56" s="12">
        <v>0.37</v>
      </c>
      <c r="G56" s="12" t="s">
        <v>88</v>
      </c>
      <c r="H56" s="12">
        <v>0.05</v>
      </c>
      <c r="I56" s="12" t="s">
        <v>152</v>
      </c>
      <c r="J56" s="12">
        <v>1</v>
      </c>
      <c r="K56" s="12"/>
      <c r="L56" s="7">
        <v>1400</v>
      </c>
      <c r="M56" s="12"/>
      <c r="N56" s="7">
        <v>1559</v>
      </c>
      <c r="O56" s="5"/>
      <c r="P56" s="4" t="s">
        <v>65</v>
      </c>
      <c r="Q56" s="5" t="s">
        <v>81</v>
      </c>
      <c r="R56" s="4" t="s">
        <v>157</v>
      </c>
      <c r="S56" s="5" t="s">
        <v>81</v>
      </c>
    </row>
    <row r="57" spans="1:19" ht="19.5" x14ac:dyDescent="0.5">
      <c r="A57" s="33" t="s">
        <v>969</v>
      </c>
      <c r="B57" s="11">
        <v>0.2</v>
      </c>
      <c r="C57" s="11" t="s">
        <v>111</v>
      </c>
      <c r="D57" s="11">
        <v>0.4</v>
      </c>
      <c r="E57" s="11" t="s">
        <v>20</v>
      </c>
      <c r="F57" s="11">
        <v>0.35</v>
      </c>
      <c r="G57" s="11" t="s">
        <v>20</v>
      </c>
      <c r="H57" s="11">
        <v>0.05</v>
      </c>
      <c r="I57" s="11" t="s">
        <v>145</v>
      </c>
      <c r="J57" s="11">
        <v>1</v>
      </c>
      <c r="K57" s="11"/>
      <c r="L57" s="6">
        <v>1466</v>
      </c>
      <c r="M57" s="11"/>
      <c r="N57" s="6">
        <v>1634</v>
      </c>
      <c r="O57" s="3"/>
      <c r="P57" s="2" t="s">
        <v>17</v>
      </c>
      <c r="Q57" s="3" t="s">
        <v>241</v>
      </c>
      <c r="R57" s="2" t="s">
        <v>308</v>
      </c>
      <c r="S57" s="3" t="s">
        <v>241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609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76</v>
      </c>
      <c r="D4" s="11">
        <v>0.35</v>
      </c>
      <c r="E4" s="11" t="s">
        <v>118</v>
      </c>
      <c r="F4" s="11">
        <v>0.49</v>
      </c>
      <c r="G4" s="11" t="s">
        <v>82</v>
      </c>
      <c r="H4" s="11">
        <v>0.06</v>
      </c>
      <c r="I4" s="11" t="s">
        <v>163</v>
      </c>
      <c r="J4" s="11">
        <v>1</v>
      </c>
      <c r="K4" s="11"/>
      <c r="L4" s="6">
        <v>291</v>
      </c>
      <c r="M4" s="11"/>
      <c r="N4" s="6">
        <v>163</v>
      </c>
      <c r="O4" s="3"/>
      <c r="P4" s="2" t="s">
        <v>271</v>
      </c>
      <c r="Q4" s="3" t="s">
        <v>82</v>
      </c>
      <c r="R4" s="2" t="s">
        <v>99</v>
      </c>
      <c r="S4" s="3" t="s">
        <v>82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22</v>
      </c>
      <c r="D6" s="12">
        <v>0.39</v>
      </c>
      <c r="E6" s="12" t="s">
        <v>296</v>
      </c>
      <c r="F6" s="12">
        <v>0.47</v>
      </c>
      <c r="G6" s="12" t="s">
        <v>38</v>
      </c>
      <c r="H6" s="12" t="s">
        <v>15</v>
      </c>
      <c r="I6" s="12" t="s">
        <v>15</v>
      </c>
      <c r="J6" s="12">
        <v>1</v>
      </c>
      <c r="K6" s="12"/>
      <c r="L6" s="7">
        <v>133</v>
      </c>
      <c r="M6" s="12"/>
      <c r="N6" s="7">
        <v>83</v>
      </c>
      <c r="O6" s="5"/>
      <c r="P6" s="4" t="s">
        <v>280</v>
      </c>
      <c r="Q6" s="5" t="s">
        <v>196</v>
      </c>
      <c r="R6" s="4" t="s">
        <v>166</v>
      </c>
      <c r="S6" s="5" t="s">
        <v>196</v>
      </c>
    </row>
    <row r="7" spans="1:19" ht="19.5" x14ac:dyDescent="0.5">
      <c r="A7" s="33" t="s">
        <v>23</v>
      </c>
      <c r="B7" s="11">
        <v>0.11</v>
      </c>
      <c r="C7" s="11" t="s">
        <v>66</v>
      </c>
      <c r="D7" s="11">
        <v>0.3</v>
      </c>
      <c r="E7" s="11" t="s">
        <v>230</v>
      </c>
      <c r="F7" s="11">
        <v>0.51</v>
      </c>
      <c r="G7" s="11" t="s">
        <v>45</v>
      </c>
      <c r="H7" s="11">
        <v>0.08</v>
      </c>
      <c r="I7" s="11" t="s">
        <v>91</v>
      </c>
      <c r="J7" s="11">
        <v>1</v>
      </c>
      <c r="K7" s="11"/>
      <c r="L7" s="6">
        <v>158</v>
      </c>
      <c r="M7" s="11"/>
      <c r="N7" s="6">
        <v>80</v>
      </c>
      <c r="O7" s="3"/>
      <c r="P7" s="2" t="s">
        <v>283</v>
      </c>
      <c r="Q7" s="3" t="s">
        <v>45</v>
      </c>
      <c r="R7" s="2" t="s">
        <v>128</v>
      </c>
      <c r="S7" s="3" t="s">
        <v>45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28</v>
      </c>
      <c r="M9" s="12"/>
      <c r="N9" s="7">
        <v>20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62</v>
      </c>
      <c r="M10" s="11"/>
      <c r="N10" s="6">
        <v>31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96</v>
      </c>
      <c r="M11" s="12"/>
      <c r="N11" s="7">
        <v>38</v>
      </c>
      <c r="O11" s="5"/>
      <c r="P11" s="4" t="s">
        <v>15</v>
      </c>
      <c r="Q11" s="5" t="s">
        <v>15</v>
      </c>
      <c r="R11" s="4" t="s">
        <v>15</v>
      </c>
      <c r="S11" s="5" t="s">
        <v>15</v>
      </c>
    </row>
    <row r="12" spans="1:19" ht="19.5" x14ac:dyDescent="0.5">
      <c r="A12" s="33" t="s">
        <v>46</v>
      </c>
      <c r="B12" s="11" t="s">
        <v>15</v>
      </c>
      <c r="C12" s="11" t="s">
        <v>15</v>
      </c>
      <c r="D12" s="11">
        <v>0.26</v>
      </c>
      <c r="E12" s="11" t="s">
        <v>97</v>
      </c>
      <c r="F12" s="11">
        <v>0.65</v>
      </c>
      <c r="G12" s="11" t="s">
        <v>273</v>
      </c>
      <c r="H12" s="11" t="s">
        <v>15</v>
      </c>
      <c r="I12" s="11" t="s">
        <v>15</v>
      </c>
      <c r="J12" s="11">
        <v>1</v>
      </c>
      <c r="K12" s="11"/>
      <c r="L12" s="6">
        <v>105</v>
      </c>
      <c r="M12" s="11"/>
      <c r="N12" s="6">
        <v>74</v>
      </c>
      <c r="O12" s="3"/>
      <c r="P12" s="2" t="s">
        <v>50</v>
      </c>
      <c r="Q12" s="3" t="s">
        <v>38</v>
      </c>
      <c r="R12" s="2" t="s">
        <v>217</v>
      </c>
      <c r="S12" s="3" t="s">
        <v>38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0.12</v>
      </c>
      <c r="C14" s="12" t="s">
        <v>66</v>
      </c>
      <c r="D14" s="12">
        <v>0.35</v>
      </c>
      <c r="E14" s="12" t="s">
        <v>36</v>
      </c>
      <c r="F14" s="12">
        <v>0.48</v>
      </c>
      <c r="G14" s="12" t="s">
        <v>47</v>
      </c>
      <c r="H14" s="12" t="s">
        <v>15</v>
      </c>
      <c r="I14" s="12" t="s">
        <v>15</v>
      </c>
      <c r="J14" s="12">
        <v>1</v>
      </c>
      <c r="K14" s="12"/>
      <c r="L14" s="7">
        <v>178</v>
      </c>
      <c r="M14" s="12"/>
      <c r="N14" s="7">
        <v>75</v>
      </c>
      <c r="O14" s="5"/>
      <c r="P14" s="4" t="s">
        <v>291</v>
      </c>
      <c r="Q14" s="5" t="s">
        <v>85</v>
      </c>
      <c r="R14" s="4" t="s">
        <v>63</v>
      </c>
      <c r="S14" s="5" t="s">
        <v>85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62</v>
      </c>
      <c r="M16" s="12"/>
      <c r="N16" s="7">
        <v>52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17</v>
      </c>
      <c r="M18" s="11"/>
      <c r="N18" s="6">
        <v>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24</v>
      </c>
      <c r="M19" s="12"/>
      <c r="N19" s="7">
        <v>17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0.11</v>
      </c>
      <c r="C21" s="12" t="s">
        <v>77</v>
      </c>
      <c r="D21" s="12">
        <v>0.32</v>
      </c>
      <c r="E21" s="12" t="s">
        <v>117</v>
      </c>
      <c r="F21" s="12">
        <v>0.5</v>
      </c>
      <c r="G21" s="12" t="s">
        <v>81</v>
      </c>
      <c r="H21" s="12">
        <v>7.0000000000000007E-2</v>
      </c>
      <c r="I21" s="12" t="s">
        <v>11</v>
      </c>
      <c r="J21" s="12">
        <v>1</v>
      </c>
      <c r="K21" s="12"/>
      <c r="L21" s="7">
        <v>222</v>
      </c>
      <c r="M21" s="12"/>
      <c r="N21" s="7">
        <v>122</v>
      </c>
      <c r="O21" s="5"/>
      <c r="P21" s="4" t="s">
        <v>157</v>
      </c>
      <c r="Q21" s="5" t="s">
        <v>43</v>
      </c>
      <c r="R21" s="4" t="s">
        <v>65</v>
      </c>
      <c r="S21" s="5" t="s">
        <v>43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32</v>
      </c>
      <c r="M23" s="11"/>
      <c r="N23" s="6">
        <v>33</v>
      </c>
      <c r="O23" s="3"/>
      <c r="P23" s="2" t="s">
        <v>15</v>
      </c>
      <c r="Q23" s="3" t="s">
        <v>15</v>
      </c>
      <c r="R23" s="2" t="s">
        <v>15</v>
      </c>
      <c r="S23" s="3" t="s">
        <v>15</v>
      </c>
    </row>
    <row r="24" spans="1:19" ht="19.5" x14ac:dyDescent="0.5">
      <c r="A24" s="33" t="s">
        <v>72</v>
      </c>
      <c r="B24" s="12">
        <v>0.1</v>
      </c>
      <c r="C24" s="12" t="s">
        <v>91</v>
      </c>
      <c r="D24" s="12">
        <v>0.36</v>
      </c>
      <c r="E24" s="12" t="s">
        <v>117</v>
      </c>
      <c r="F24" s="12">
        <v>0.47</v>
      </c>
      <c r="G24" s="12" t="s">
        <v>18</v>
      </c>
      <c r="H24" s="12">
        <v>0.06</v>
      </c>
      <c r="I24" s="12" t="s">
        <v>172</v>
      </c>
      <c r="J24" s="12">
        <v>1</v>
      </c>
      <c r="K24" s="12"/>
      <c r="L24" s="7">
        <v>241</v>
      </c>
      <c r="M24" s="12"/>
      <c r="N24" s="7">
        <v>107</v>
      </c>
      <c r="O24" s="5"/>
      <c r="P24" s="4" t="s">
        <v>159</v>
      </c>
      <c r="Q24" s="5" t="s">
        <v>88</v>
      </c>
      <c r="R24" s="4" t="s">
        <v>277</v>
      </c>
      <c r="S24" s="5" t="s">
        <v>88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40</v>
      </c>
      <c r="M26" s="11"/>
      <c r="N26" s="6">
        <v>44</v>
      </c>
      <c r="O26" s="3"/>
      <c r="P26" s="2" t="s">
        <v>15</v>
      </c>
      <c r="Q26" s="3" t="s">
        <v>15</v>
      </c>
      <c r="R26" s="2" t="s">
        <v>15</v>
      </c>
      <c r="S26" s="3" t="s">
        <v>15</v>
      </c>
    </row>
    <row r="27" spans="1:19" ht="19.5" x14ac:dyDescent="0.5">
      <c r="A27" s="33" t="s">
        <v>80</v>
      </c>
      <c r="B27" s="12">
        <v>0.13</v>
      </c>
      <c r="C27" s="12" t="s">
        <v>18</v>
      </c>
      <c r="D27" s="12">
        <v>0.37</v>
      </c>
      <c r="E27" s="12" t="s">
        <v>38</v>
      </c>
      <c r="F27" s="12">
        <v>0.47</v>
      </c>
      <c r="G27" s="12" t="s">
        <v>109</v>
      </c>
      <c r="H27" s="12" t="s">
        <v>15</v>
      </c>
      <c r="I27" s="12" t="s">
        <v>15</v>
      </c>
      <c r="J27" s="12">
        <v>1</v>
      </c>
      <c r="K27" s="12"/>
      <c r="L27" s="7">
        <v>124</v>
      </c>
      <c r="M27" s="12"/>
      <c r="N27" s="7">
        <v>87</v>
      </c>
      <c r="O27" s="5"/>
      <c r="P27" s="4" t="s">
        <v>280</v>
      </c>
      <c r="Q27" s="5" t="s">
        <v>273</v>
      </c>
      <c r="R27" s="4" t="s">
        <v>166</v>
      </c>
      <c r="S27" s="5" t="s">
        <v>273</v>
      </c>
    </row>
    <row r="28" spans="1:19" ht="19.5" x14ac:dyDescent="0.5">
      <c r="A28" s="33" t="s">
        <v>83</v>
      </c>
      <c r="B28" s="11" t="s">
        <v>15</v>
      </c>
      <c r="C28" s="11" t="s">
        <v>15</v>
      </c>
      <c r="D28" s="11">
        <v>0.35</v>
      </c>
      <c r="E28" s="11" t="s">
        <v>97</v>
      </c>
      <c r="F28" s="11">
        <v>0.5</v>
      </c>
      <c r="G28" s="11" t="s">
        <v>113</v>
      </c>
      <c r="H28" s="11" t="s">
        <v>15</v>
      </c>
      <c r="I28" s="11" t="s">
        <v>15</v>
      </c>
      <c r="J28" s="11">
        <v>1</v>
      </c>
      <c r="K28" s="11"/>
      <c r="L28" s="6">
        <v>127</v>
      </c>
      <c r="M28" s="11"/>
      <c r="N28" s="6">
        <v>32</v>
      </c>
      <c r="O28" s="3"/>
      <c r="P28" s="2" t="s">
        <v>157</v>
      </c>
      <c r="Q28" s="3" t="s">
        <v>113</v>
      </c>
      <c r="R28" s="2" t="s">
        <v>65</v>
      </c>
      <c r="S28" s="3" t="s">
        <v>113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160</v>
      </c>
      <c r="D30" s="12">
        <v>0.34</v>
      </c>
      <c r="E30" s="12" t="s">
        <v>82</v>
      </c>
      <c r="F30" s="12">
        <v>0.51</v>
      </c>
      <c r="G30" s="12" t="s">
        <v>49</v>
      </c>
      <c r="H30" s="12">
        <v>0.06</v>
      </c>
      <c r="I30" s="12" t="s">
        <v>154</v>
      </c>
      <c r="J30" s="12">
        <v>1</v>
      </c>
      <c r="K30" s="12"/>
      <c r="L30" s="7">
        <v>265</v>
      </c>
      <c r="M30" s="12"/>
      <c r="N30" s="7">
        <v>148</v>
      </c>
      <c r="O30" s="5"/>
      <c r="P30" s="4" t="s">
        <v>323</v>
      </c>
      <c r="Q30" s="5" t="s">
        <v>100</v>
      </c>
      <c r="R30" s="4" t="s">
        <v>24</v>
      </c>
      <c r="S30" s="5" t="s">
        <v>100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38</v>
      </c>
      <c r="M33" s="12"/>
      <c r="N33" s="7">
        <v>38</v>
      </c>
      <c r="O33" s="5"/>
      <c r="P33" s="4" t="s">
        <v>15</v>
      </c>
      <c r="Q33" s="5" t="s">
        <v>15</v>
      </c>
      <c r="R33" s="4" t="s">
        <v>15</v>
      </c>
      <c r="S33" s="5" t="s">
        <v>15</v>
      </c>
    </row>
    <row r="34" spans="1:19" ht="19.5" x14ac:dyDescent="0.5">
      <c r="A34" s="33" t="s">
        <v>98</v>
      </c>
      <c r="B34" s="11">
        <v>0.11</v>
      </c>
      <c r="C34" s="11" t="s">
        <v>27</v>
      </c>
      <c r="D34" s="11">
        <v>0.33</v>
      </c>
      <c r="E34" s="11" t="s">
        <v>187</v>
      </c>
      <c r="F34" s="11">
        <v>0.49</v>
      </c>
      <c r="G34" s="11" t="s">
        <v>230</v>
      </c>
      <c r="H34" s="11">
        <v>7.0000000000000007E-2</v>
      </c>
      <c r="I34" s="11" t="s">
        <v>160</v>
      </c>
      <c r="J34" s="11">
        <v>1</v>
      </c>
      <c r="K34" s="11"/>
      <c r="L34" s="6">
        <v>177</v>
      </c>
      <c r="M34" s="11"/>
      <c r="N34" s="6">
        <v>99</v>
      </c>
      <c r="O34" s="3"/>
      <c r="P34" s="2" t="s">
        <v>323</v>
      </c>
      <c r="Q34" s="3" t="s">
        <v>230</v>
      </c>
      <c r="R34" s="2" t="s">
        <v>24</v>
      </c>
      <c r="S34" s="3" t="s">
        <v>230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76</v>
      </c>
      <c r="M35" s="12"/>
      <c r="N35" s="7">
        <v>26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0.11</v>
      </c>
      <c r="C37" s="11" t="s">
        <v>135</v>
      </c>
      <c r="D37" s="11">
        <v>0.27</v>
      </c>
      <c r="E37" s="11" t="s">
        <v>133</v>
      </c>
      <c r="F37" s="11">
        <v>0.45</v>
      </c>
      <c r="G37" s="11" t="s">
        <v>218</v>
      </c>
      <c r="H37" s="11">
        <v>0.17</v>
      </c>
      <c r="I37" s="11" t="s">
        <v>133</v>
      </c>
      <c r="J37" s="11">
        <v>1</v>
      </c>
      <c r="K37" s="11"/>
      <c r="L37" s="11" t="s">
        <v>610</v>
      </c>
      <c r="M37" s="11"/>
      <c r="N37" s="8" t="s">
        <v>611</v>
      </c>
      <c r="O37" s="3"/>
      <c r="P37" s="2" t="s">
        <v>286</v>
      </c>
      <c r="Q37" s="3" t="s">
        <v>253</v>
      </c>
      <c r="R37" s="2" t="s">
        <v>34</v>
      </c>
      <c r="S37" s="3" t="s">
        <v>253</v>
      </c>
    </row>
    <row r="38" spans="1:19" ht="19.5" x14ac:dyDescent="0.5">
      <c r="A38" s="33" t="s">
        <v>950</v>
      </c>
      <c r="B38" s="12">
        <v>0.11</v>
      </c>
      <c r="C38" s="12" t="s">
        <v>147</v>
      </c>
      <c r="D38" s="12">
        <v>0.28999999999999998</v>
      </c>
      <c r="E38" s="12" t="s">
        <v>179</v>
      </c>
      <c r="F38" s="12">
        <v>0.35</v>
      </c>
      <c r="G38" s="12" t="s">
        <v>150</v>
      </c>
      <c r="H38" s="12">
        <v>0.26</v>
      </c>
      <c r="I38" s="12" t="s">
        <v>152</v>
      </c>
      <c r="J38" s="12">
        <v>1</v>
      </c>
      <c r="K38" s="12"/>
      <c r="L38" s="7">
        <v>7146</v>
      </c>
      <c r="M38" s="12"/>
      <c r="N38" s="7">
        <v>4635</v>
      </c>
      <c r="O38" s="5"/>
      <c r="P38" s="4" t="s">
        <v>308</v>
      </c>
      <c r="Q38" s="5" t="s">
        <v>154</v>
      </c>
      <c r="R38" s="4" t="s">
        <v>17</v>
      </c>
      <c r="S38" s="5" t="s">
        <v>154</v>
      </c>
    </row>
    <row r="39" spans="1:19" ht="19.5" x14ac:dyDescent="0.5">
      <c r="A39" s="33" t="s">
        <v>951</v>
      </c>
      <c r="B39" s="11">
        <v>0.1</v>
      </c>
      <c r="C39" s="11" t="s">
        <v>214</v>
      </c>
      <c r="D39" s="11">
        <v>0.25</v>
      </c>
      <c r="E39" s="11" t="s">
        <v>139</v>
      </c>
      <c r="F39" s="11">
        <v>0.49</v>
      </c>
      <c r="G39" s="11" t="s">
        <v>154</v>
      </c>
      <c r="H39" s="11">
        <v>0.16</v>
      </c>
      <c r="I39" s="11" t="s">
        <v>146</v>
      </c>
      <c r="J39" s="11">
        <v>1</v>
      </c>
      <c r="K39" s="11"/>
      <c r="L39" s="6">
        <v>2378</v>
      </c>
      <c r="M39" s="11"/>
      <c r="N39" s="6">
        <v>1083</v>
      </c>
      <c r="O39" s="3"/>
      <c r="P39" s="2" t="s">
        <v>170</v>
      </c>
      <c r="Q39" s="3" t="s">
        <v>179</v>
      </c>
      <c r="R39" s="2" t="s">
        <v>59</v>
      </c>
      <c r="S39" s="3" t="s">
        <v>179</v>
      </c>
    </row>
    <row r="40" spans="1:19" ht="19.5" x14ac:dyDescent="0.5">
      <c r="A40" s="33" t="s">
        <v>952</v>
      </c>
      <c r="B40" s="12">
        <v>0.12</v>
      </c>
      <c r="C40" s="12" t="s">
        <v>147</v>
      </c>
      <c r="D40" s="12">
        <v>0.28999999999999998</v>
      </c>
      <c r="E40" s="12" t="s">
        <v>139</v>
      </c>
      <c r="F40" s="12">
        <v>0.47</v>
      </c>
      <c r="G40" s="12" t="s">
        <v>155</v>
      </c>
      <c r="H40" s="12">
        <v>0.11</v>
      </c>
      <c r="I40" s="12" t="s">
        <v>144</v>
      </c>
      <c r="J40" s="12">
        <v>1</v>
      </c>
      <c r="K40" s="12"/>
      <c r="L40" s="7">
        <v>2527</v>
      </c>
      <c r="M40" s="12"/>
      <c r="N40" s="7">
        <v>1252</v>
      </c>
      <c r="O40" s="5"/>
      <c r="P40" s="4" t="s">
        <v>283</v>
      </c>
      <c r="Q40" s="5" t="s">
        <v>155</v>
      </c>
      <c r="R40" s="4" t="s">
        <v>128</v>
      </c>
      <c r="S40" s="5" t="s">
        <v>155</v>
      </c>
    </row>
    <row r="41" spans="1:19" ht="19.5" x14ac:dyDescent="0.5">
      <c r="A41" s="33" t="s">
        <v>953</v>
      </c>
      <c r="B41" s="11">
        <v>7.0000000000000007E-2</v>
      </c>
      <c r="C41" s="11" t="s">
        <v>139</v>
      </c>
      <c r="D41" s="11">
        <v>0.26</v>
      </c>
      <c r="E41" s="11" t="s">
        <v>67</v>
      </c>
      <c r="F41" s="11">
        <v>0.51</v>
      </c>
      <c r="G41" s="11" t="s">
        <v>74</v>
      </c>
      <c r="H41" s="11">
        <v>0.16</v>
      </c>
      <c r="I41" s="11" t="s">
        <v>67</v>
      </c>
      <c r="J41" s="11">
        <v>1</v>
      </c>
      <c r="K41" s="11"/>
      <c r="L41" s="6">
        <v>1445</v>
      </c>
      <c r="M41" s="11"/>
      <c r="N41" s="6">
        <v>700</v>
      </c>
      <c r="O41" s="3"/>
      <c r="P41" s="2" t="s">
        <v>138</v>
      </c>
      <c r="Q41" s="3" t="s">
        <v>111</v>
      </c>
      <c r="R41" s="2" t="s">
        <v>297</v>
      </c>
      <c r="S41" s="3" t="s">
        <v>111</v>
      </c>
    </row>
    <row r="42" spans="1:19" ht="19.5" x14ac:dyDescent="0.5">
      <c r="A42" s="33" t="s">
        <v>954</v>
      </c>
      <c r="B42" s="12">
        <v>0.14000000000000001</v>
      </c>
      <c r="C42" s="12" t="s">
        <v>172</v>
      </c>
      <c r="D42" s="12">
        <v>0.24</v>
      </c>
      <c r="E42" s="12" t="s">
        <v>160</v>
      </c>
      <c r="F42" s="12">
        <v>0.51</v>
      </c>
      <c r="G42" s="12" t="s">
        <v>67</v>
      </c>
      <c r="H42" s="12">
        <v>0.11</v>
      </c>
      <c r="I42" s="12" t="s">
        <v>179</v>
      </c>
      <c r="J42" s="12">
        <v>1</v>
      </c>
      <c r="K42" s="12"/>
      <c r="L42" s="7">
        <v>1717</v>
      </c>
      <c r="M42" s="12"/>
      <c r="N42" s="7">
        <v>762</v>
      </c>
      <c r="O42" s="5"/>
      <c r="P42" s="4" t="s">
        <v>286</v>
      </c>
      <c r="Q42" s="5" t="s">
        <v>67</v>
      </c>
      <c r="R42" s="4" t="s">
        <v>34</v>
      </c>
      <c r="S42" s="5" t="s">
        <v>67</v>
      </c>
    </row>
    <row r="43" spans="1:19" ht="19.5" x14ac:dyDescent="0.5">
      <c r="A43" s="33" t="s">
        <v>955</v>
      </c>
      <c r="B43" s="11">
        <v>0.14000000000000001</v>
      </c>
      <c r="C43" s="11" t="s">
        <v>172</v>
      </c>
      <c r="D43" s="11">
        <v>0.28999999999999998</v>
      </c>
      <c r="E43" s="11" t="s">
        <v>13</v>
      </c>
      <c r="F43" s="11">
        <v>0.47</v>
      </c>
      <c r="G43" s="11" t="s">
        <v>164</v>
      </c>
      <c r="H43" s="11">
        <v>0.1</v>
      </c>
      <c r="I43" s="11" t="s">
        <v>144</v>
      </c>
      <c r="J43" s="11">
        <v>1</v>
      </c>
      <c r="K43" s="11"/>
      <c r="L43" s="6">
        <v>1688</v>
      </c>
      <c r="M43" s="11"/>
      <c r="N43" s="6">
        <v>735</v>
      </c>
      <c r="O43" s="3"/>
      <c r="P43" s="2" t="s">
        <v>157</v>
      </c>
      <c r="Q43" s="3" t="s">
        <v>67</v>
      </c>
      <c r="R43" s="2" t="s">
        <v>65</v>
      </c>
      <c r="S43" s="3" t="s">
        <v>67</v>
      </c>
    </row>
    <row r="44" spans="1:19" ht="19.5" x14ac:dyDescent="0.5">
      <c r="A44" s="33" t="s">
        <v>956</v>
      </c>
      <c r="B44" s="12">
        <v>0.11</v>
      </c>
      <c r="C44" s="12" t="s">
        <v>143</v>
      </c>
      <c r="D44" s="12">
        <v>0.34</v>
      </c>
      <c r="E44" s="12" t="s">
        <v>150</v>
      </c>
      <c r="F44" s="12">
        <v>0.45</v>
      </c>
      <c r="G44" s="12" t="s">
        <v>150</v>
      </c>
      <c r="H44" s="12">
        <v>0.1</v>
      </c>
      <c r="I44" s="12" t="s">
        <v>144</v>
      </c>
      <c r="J44" s="12">
        <v>1</v>
      </c>
      <c r="K44" s="12"/>
      <c r="L44" s="7">
        <v>2624</v>
      </c>
      <c r="M44" s="12"/>
      <c r="N44" s="7">
        <v>1067</v>
      </c>
      <c r="O44" s="5"/>
      <c r="P44" s="4" t="s">
        <v>271</v>
      </c>
      <c r="Q44" s="5" t="s">
        <v>172</v>
      </c>
      <c r="R44" s="4" t="s">
        <v>99</v>
      </c>
      <c r="S44" s="5" t="s">
        <v>172</v>
      </c>
    </row>
    <row r="45" spans="1:19" ht="19.5" x14ac:dyDescent="0.5">
      <c r="A45" s="33" t="s">
        <v>957</v>
      </c>
      <c r="B45" s="11">
        <v>0.15</v>
      </c>
      <c r="C45" s="11" t="s">
        <v>11</v>
      </c>
      <c r="D45" s="11">
        <v>0.34</v>
      </c>
      <c r="E45" s="11" t="s">
        <v>77</v>
      </c>
      <c r="F45" s="11">
        <v>0.44</v>
      </c>
      <c r="G45" s="11" t="s">
        <v>231</v>
      </c>
      <c r="H45" s="11">
        <v>0.06</v>
      </c>
      <c r="I45" s="11" t="s">
        <v>137</v>
      </c>
      <c r="J45" s="11">
        <v>1</v>
      </c>
      <c r="K45" s="11"/>
      <c r="L45" s="6">
        <v>1111</v>
      </c>
      <c r="M45" s="11"/>
      <c r="N45" s="6">
        <v>502</v>
      </c>
      <c r="O45" s="3"/>
      <c r="P45" s="2" t="s">
        <v>280</v>
      </c>
      <c r="Q45" s="3" t="s">
        <v>231</v>
      </c>
      <c r="R45" s="2" t="s">
        <v>166</v>
      </c>
      <c r="S45" s="3" t="s">
        <v>231</v>
      </c>
    </row>
    <row r="46" spans="1:19" ht="19.5" x14ac:dyDescent="0.5">
      <c r="A46" s="33" t="s">
        <v>958</v>
      </c>
      <c r="B46" s="12">
        <v>0.09</v>
      </c>
      <c r="C46" s="12" t="s">
        <v>220</v>
      </c>
      <c r="D46" s="12">
        <v>0.27</v>
      </c>
      <c r="E46" s="12" t="s">
        <v>163</v>
      </c>
      <c r="F46" s="12">
        <v>0.47</v>
      </c>
      <c r="G46" s="12" t="s">
        <v>171</v>
      </c>
      <c r="H46" s="12">
        <v>0.17</v>
      </c>
      <c r="I46" s="12" t="s">
        <v>155</v>
      </c>
      <c r="J46" s="12">
        <v>1</v>
      </c>
      <c r="K46" s="12"/>
      <c r="L46" s="7">
        <v>8745</v>
      </c>
      <c r="M46" s="12"/>
      <c r="N46" s="7">
        <v>4205</v>
      </c>
      <c r="O46" s="5"/>
      <c r="P46" s="4" t="s">
        <v>266</v>
      </c>
      <c r="Q46" s="5" t="s">
        <v>152</v>
      </c>
      <c r="R46" s="4" t="s">
        <v>149</v>
      </c>
      <c r="S46" s="5" t="s">
        <v>152</v>
      </c>
    </row>
    <row r="47" spans="1:19" ht="19.5" x14ac:dyDescent="0.5">
      <c r="A47" s="33" t="s">
        <v>959</v>
      </c>
      <c r="B47" s="11">
        <v>0.06</v>
      </c>
      <c r="C47" s="11" t="s">
        <v>146</v>
      </c>
      <c r="D47" s="11">
        <v>0.3</v>
      </c>
      <c r="E47" s="11" t="s">
        <v>20</v>
      </c>
      <c r="F47" s="11">
        <v>0.54</v>
      </c>
      <c r="G47" s="11" t="s">
        <v>66</v>
      </c>
      <c r="H47" s="11">
        <v>0.1</v>
      </c>
      <c r="I47" s="11" t="s">
        <v>171</v>
      </c>
      <c r="J47" s="11">
        <v>1</v>
      </c>
      <c r="K47" s="11"/>
      <c r="L47" s="6">
        <v>1125</v>
      </c>
      <c r="M47" s="11"/>
      <c r="N47" s="6">
        <v>532</v>
      </c>
      <c r="O47" s="3"/>
      <c r="P47" s="2" t="s">
        <v>170</v>
      </c>
      <c r="Q47" s="3" t="s">
        <v>241</v>
      </c>
      <c r="R47" s="2" t="s">
        <v>59</v>
      </c>
      <c r="S47" s="3" t="s">
        <v>241</v>
      </c>
    </row>
    <row r="48" spans="1:19" ht="19.5" x14ac:dyDescent="0.5">
      <c r="A48" s="33" t="s">
        <v>960</v>
      </c>
      <c r="B48" s="12">
        <v>0.1</v>
      </c>
      <c r="C48" s="12" t="s">
        <v>147</v>
      </c>
      <c r="D48" s="12">
        <v>0.26</v>
      </c>
      <c r="E48" s="12" t="s">
        <v>146</v>
      </c>
      <c r="F48" s="12">
        <v>0.45</v>
      </c>
      <c r="G48" s="12" t="s">
        <v>179</v>
      </c>
      <c r="H48" s="12">
        <v>0.19</v>
      </c>
      <c r="I48" s="12" t="s">
        <v>156</v>
      </c>
      <c r="J48" s="12">
        <v>1</v>
      </c>
      <c r="K48" s="12"/>
      <c r="L48" s="7">
        <v>9893</v>
      </c>
      <c r="M48" s="12"/>
      <c r="N48" s="7">
        <v>4408</v>
      </c>
      <c r="O48" s="5"/>
      <c r="P48" s="4" t="s">
        <v>266</v>
      </c>
      <c r="Q48" s="5" t="s">
        <v>139</v>
      </c>
      <c r="R48" s="4" t="s">
        <v>149</v>
      </c>
      <c r="S48" s="5" t="s">
        <v>139</v>
      </c>
    </row>
    <row r="49" spans="1:19" ht="19.5" x14ac:dyDescent="0.5">
      <c r="A49" s="33" t="s">
        <v>961</v>
      </c>
      <c r="B49" s="11">
        <v>0.13</v>
      </c>
      <c r="C49" s="11" t="s">
        <v>13</v>
      </c>
      <c r="D49" s="11">
        <v>0.26</v>
      </c>
      <c r="E49" s="11" t="s">
        <v>231</v>
      </c>
      <c r="F49" s="11">
        <v>0.47</v>
      </c>
      <c r="G49" s="11" t="s">
        <v>241</v>
      </c>
      <c r="H49" s="11">
        <v>0.14000000000000001</v>
      </c>
      <c r="I49" s="11" t="s">
        <v>152</v>
      </c>
      <c r="J49" s="11">
        <v>1</v>
      </c>
      <c r="K49" s="11"/>
      <c r="L49" s="6">
        <v>1478</v>
      </c>
      <c r="M49" s="11"/>
      <c r="N49" s="6">
        <v>441</v>
      </c>
      <c r="O49" s="3"/>
      <c r="P49" s="2" t="s">
        <v>292</v>
      </c>
      <c r="Q49" s="3" t="s">
        <v>241</v>
      </c>
      <c r="R49" s="2" t="s">
        <v>73</v>
      </c>
      <c r="S49" s="3" t="s">
        <v>241</v>
      </c>
    </row>
    <row r="50" spans="1:19" ht="19.5" x14ac:dyDescent="0.5">
      <c r="A50" s="33" t="s">
        <v>962</v>
      </c>
      <c r="B50" s="12">
        <v>0.08</v>
      </c>
      <c r="C50" s="12" t="s">
        <v>154</v>
      </c>
      <c r="D50" s="12">
        <v>0.24</v>
      </c>
      <c r="E50" s="12" t="s">
        <v>168</v>
      </c>
      <c r="F50" s="12">
        <v>0.55000000000000004</v>
      </c>
      <c r="G50" s="12" t="s">
        <v>66</v>
      </c>
      <c r="H50" s="12">
        <v>0.14000000000000001</v>
      </c>
      <c r="I50" s="12" t="s">
        <v>171</v>
      </c>
      <c r="J50" s="12">
        <v>1</v>
      </c>
      <c r="K50" s="12"/>
      <c r="L50" s="7">
        <v>1328</v>
      </c>
      <c r="M50" s="12"/>
      <c r="N50" s="7">
        <v>620</v>
      </c>
      <c r="O50" s="5"/>
      <c r="P50" s="4" t="s">
        <v>44</v>
      </c>
      <c r="Q50" s="5" t="s">
        <v>241</v>
      </c>
      <c r="R50" s="4" t="s">
        <v>93</v>
      </c>
      <c r="S50" s="5" t="s">
        <v>241</v>
      </c>
    </row>
    <row r="51" spans="1:19" ht="19.5" x14ac:dyDescent="0.5">
      <c r="A51" s="33" t="s">
        <v>963</v>
      </c>
      <c r="B51" s="11">
        <v>0.13</v>
      </c>
      <c r="C51" s="11" t="s">
        <v>184</v>
      </c>
      <c r="D51" s="11">
        <v>0.28000000000000003</v>
      </c>
      <c r="E51" s="11" t="s">
        <v>43</v>
      </c>
      <c r="F51" s="11">
        <v>0.5</v>
      </c>
      <c r="G51" s="11" t="s">
        <v>45</v>
      </c>
      <c r="H51" s="11">
        <v>0.09</v>
      </c>
      <c r="I51" s="11" t="s">
        <v>91</v>
      </c>
      <c r="J51" s="11">
        <v>1</v>
      </c>
      <c r="K51" s="11"/>
      <c r="L51" s="6">
        <v>1282</v>
      </c>
      <c r="M51" s="11"/>
      <c r="N51" s="6">
        <v>665</v>
      </c>
      <c r="O51" s="3"/>
      <c r="P51" s="2" t="s">
        <v>283</v>
      </c>
      <c r="Q51" s="3" t="s">
        <v>305</v>
      </c>
      <c r="R51" s="2" t="s">
        <v>128</v>
      </c>
      <c r="S51" s="3" t="s">
        <v>305</v>
      </c>
    </row>
    <row r="52" spans="1:19" ht="19.5" x14ac:dyDescent="0.5">
      <c r="A52" s="33" t="s">
        <v>964</v>
      </c>
      <c r="B52" s="12">
        <v>0.14000000000000001</v>
      </c>
      <c r="C52" s="12" t="s">
        <v>151</v>
      </c>
      <c r="D52" s="12">
        <v>0.38</v>
      </c>
      <c r="E52" s="12" t="s">
        <v>27</v>
      </c>
      <c r="F52" s="12">
        <v>0.41</v>
      </c>
      <c r="G52" s="12" t="s">
        <v>241</v>
      </c>
      <c r="H52" s="12">
        <v>0.06</v>
      </c>
      <c r="I52" s="12" t="s">
        <v>146</v>
      </c>
      <c r="J52" s="12">
        <v>1</v>
      </c>
      <c r="K52" s="12"/>
      <c r="L52" s="7">
        <v>1995</v>
      </c>
      <c r="M52" s="12"/>
      <c r="N52" s="7">
        <v>946</v>
      </c>
      <c r="O52" s="5"/>
      <c r="P52" s="4" t="s">
        <v>264</v>
      </c>
      <c r="Q52" s="5" t="s">
        <v>27</v>
      </c>
      <c r="R52" s="4" t="s">
        <v>69</v>
      </c>
      <c r="S52" s="5" t="s">
        <v>27</v>
      </c>
    </row>
    <row r="53" spans="1:19" ht="19.5" x14ac:dyDescent="0.5">
      <c r="A53" s="33" t="s">
        <v>965</v>
      </c>
      <c r="B53" s="11">
        <v>0.08</v>
      </c>
      <c r="C53" s="11" t="s">
        <v>153</v>
      </c>
      <c r="D53" s="11">
        <v>0.28999999999999998</v>
      </c>
      <c r="E53" s="11" t="s">
        <v>22</v>
      </c>
      <c r="F53" s="11">
        <v>0.5</v>
      </c>
      <c r="G53" s="11" t="s">
        <v>100</v>
      </c>
      <c r="H53" s="11">
        <v>0.13</v>
      </c>
      <c r="I53" s="11" t="s">
        <v>13</v>
      </c>
      <c r="J53" s="11">
        <v>1</v>
      </c>
      <c r="K53" s="11"/>
      <c r="L53" s="6">
        <v>1056</v>
      </c>
      <c r="M53" s="11"/>
      <c r="N53" s="6">
        <v>439</v>
      </c>
      <c r="O53" s="3"/>
      <c r="P53" s="2" t="s">
        <v>199</v>
      </c>
      <c r="Q53" s="3" t="s">
        <v>193</v>
      </c>
      <c r="R53" s="2" t="s">
        <v>104</v>
      </c>
      <c r="S53" s="3" t="s">
        <v>193</v>
      </c>
    </row>
    <row r="54" spans="1:19" ht="19.5" x14ac:dyDescent="0.5">
      <c r="A54" s="33" t="s">
        <v>966</v>
      </c>
      <c r="B54" s="12">
        <v>0.13</v>
      </c>
      <c r="C54" s="12" t="s">
        <v>151</v>
      </c>
      <c r="D54" s="12">
        <v>0.28000000000000003</v>
      </c>
      <c r="E54" s="12" t="s">
        <v>91</v>
      </c>
      <c r="F54" s="12">
        <v>0.5</v>
      </c>
      <c r="G54" s="12" t="s">
        <v>168</v>
      </c>
      <c r="H54" s="12">
        <v>0.09</v>
      </c>
      <c r="I54" s="12" t="s">
        <v>146</v>
      </c>
      <c r="J54" s="12">
        <v>1</v>
      </c>
      <c r="K54" s="12"/>
      <c r="L54" s="7">
        <v>1416</v>
      </c>
      <c r="M54" s="12"/>
      <c r="N54" s="7">
        <v>619</v>
      </c>
      <c r="O54" s="5"/>
      <c r="P54" s="4" t="s">
        <v>283</v>
      </c>
      <c r="Q54" s="5" t="s">
        <v>168</v>
      </c>
      <c r="R54" s="4" t="s">
        <v>128</v>
      </c>
      <c r="S54" s="5" t="s">
        <v>168</v>
      </c>
    </row>
    <row r="55" spans="1:19" ht="19.5" x14ac:dyDescent="0.5">
      <c r="A55" s="33" t="s">
        <v>967</v>
      </c>
      <c r="B55" s="11">
        <v>0.2</v>
      </c>
      <c r="C55" s="11" t="s">
        <v>164</v>
      </c>
      <c r="D55" s="11">
        <v>0.33</v>
      </c>
      <c r="E55" s="11" t="s">
        <v>231</v>
      </c>
      <c r="F55" s="11">
        <v>0.41</v>
      </c>
      <c r="G55" s="11" t="s">
        <v>9</v>
      </c>
      <c r="H55" s="11">
        <v>0.05</v>
      </c>
      <c r="I55" s="11" t="s">
        <v>144</v>
      </c>
      <c r="J55" s="11">
        <v>1</v>
      </c>
      <c r="K55" s="11"/>
      <c r="L55" s="6">
        <v>1277</v>
      </c>
      <c r="M55" s="11"/>
      <c r="N55" s="6">
        <v>569</v>
      </c>
      <c r="O55" s="3"/>
      <c r="P55" s="2" t="s">
        <v>277</v>
      </c>
      <c r="Q55" s="3" t="s">
        <v>111</v>
      </c>
      <c r="R55" s="2" t="s">
        <v>159</v>
      </c>
      <c r="S55" s="3" t="s">
        <v>111</v>
      </c>
    </row>
    <row r="56" spans="1:19" ht="19.5" x14ac:dyDescent="0.5">
      <c r="A56" s="33" t="s">
        <v>968</v>
      </c>
      <c r="B56" s="12">
        <v>7.0000000000000007E-2</v>
      </c>
      <c r="C56" s="12" t="s">
        <v>137</v>
      </c>
      <c r="D56" s="12">
        <v>0.19</v>
      </c>
      <c r="E56" s="12" t="s">
        <v>160</v>
      </c>
      <c r="F56" s="12">
        <v>0.53</v>
      </c>
      <c r="G56" s="12" t="s">
        <v>231</v>
      </c>
      <c r="H56" s="12">
        <v>0.21</v>
      </c>
      <c r="I56" s="12" t="s">
        <v>90</v>
      </c>
      <c r="J56" s="12">
        <v>1</v>
      </c>
      <c r="K56" s="12"/>
      <c r="L56" s="7">
        <v>2137</v>
      </c>
      <c r="M56" s="12"/>
      <c r="N56" s="7">
        <v>822</v>
      </c>
      <c r="O56" s="5"/>
      <c r="P56" s="4" t="s">
        <v>70</v>
      </c>
      <c r="Q56" s="5" t="s">
        <v>164</v>
      </c>
      <c r="R56" s="4" t="s">
        <v>222</v>
      </c>
      <c r="S56" s="5" t="s">
        <v>164</v>
      </c>
    </row>
    <row r="57" spans="1:19" ht="19.5" x14ac:dyDescent="0.5">
      <c r="A57" s="33" t="s">
        <v>969</v>
      </c>
      <c r="B57" s="11">
        <v>0.12</v>
      </c>
      <c r="C57" s="11" t="s">
        <v>137</v>
      </c>
      <c r="D57" s="11">
        <v>0.31</v>
      </c>
      <c r="E57" s="11" t="s">
        <v>151</v>
      </c>
      <c r="F57" s="11">
        <v>0.48</v>
      </c>
      <c r="G57" s="11" t="s">
        <v>90</v>
      </c>
      <c r="H57" s="11">
        <v>0.09</v>
      </c>
      <c r="I57" s="11" t="s">
        <v>216</v>
      </c>
      <c r="J57" s="11">
        <v>1</v>
      </c>
      <c r="K57" s="11"/>
      <c r="L57" s="6">
        <v>2281</v>
      </c>
      <c r="M57" s="11"/>
      <c r="N57" s="6">
        <v>819</v>
      </c>
      <c r="O57" s="3"/>
      <c r="P57" s="2" t="s">
        <v>323</v>
      </c>
      <c r="Q57" s="3" t="s">
        <v>151</v>
      </c>
      <c r="R57" s="2" t="s">
        <v>24</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612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77</v>
      </c>
      <c r="D4" s="11">
        <v>0.26</v>
      </c>
      <c r="E4" s="11" t="s">
        <v>100</v>
      </c>
      <c r="F4" s="11">
        <v>0.56000000000000005</v>
      </c>
      <c r="G4" s="11" t="s">
        <v>81</v>
      </c>
      <c r="H4" s="11">
        <v>0.08</v>
      </c>
      <c r="I4" s="11" t="s">
        <v>160</v>
      </c>
      <c r="J4" s="11">
        <v>1</v>
      </c>
      <c r="K4" s="11"/>
      <c r="L4" s="6">
        <v>215</v>
      </c>
      <c r="M4" s="11"/>
      <c r="N4" s="6">
        <v>239</v>
      </c>
      <c r="O4" s="3"/>
      <c r="P4" s="2" t="s">
        <v>266</v>
      </c>
      <c r="Q4" s="3" t="s">
        <v>43</v>
      </c>
      <c r="R4" s="2" t="s">
        <v>149</v>
      </c>
      <c r="S4" s="3" t="s">
        <v>43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0.13</v>
      </c>
      <c r="C6" s="12" t="s">
        <v>230</v>
      </c>
      <c r="D6" s="12">
        <v>0.28000000000000003</v>
      </c>
      <c r="E6" s="12" t="s">
        <v>192</v>
      </c>
      <c r="F6" s="12">
        <v>0.48</v>
      </c>
      <c r="G6" s="12" t="s">
        <v>35</v>
      </c>
      <c r="H6" s="12">
        <v>0.11</v>
      </c>
      <c r="I6" s="12" t="s">
        <v>81</v>
      </c>
      <c r="J6" s="12">
        <v>1</v>
      </c>
      <c r="K6" s="12"/>
      <c r="L6" s="7">
        <v>100</v>
      </c>
      <c r="M6" s="12"/>
      <c r="N6" s="7">
        <v>116</v>
      </c>
      <c r="O6" s="5"/>
      <c r="P6" s="4" t="s">
        <v>283</v>
      </c>
      <c r="Q6" s="5" t="s">
        <v>108</v>
      </c>
      <c r="R6" s="4" t="s">
        <v>128</v>
      </c>
      <c r="S6" s="5" t="s">
        <v>108</v>
      </c>
    </row>
    <row r="7" spans="1:19" ht="19.5" x14ac:dyDescent="0.5">
      <c r="A7" s="33" t="s">
        <v>23</v>
      </c>
      <c r="B7" s="11" t="s">
        <v>15</v>
      </c>
      <c r="C7" s="11" t="s">
        <v>15</v>
      </c>
      <c r="D7" s="11">
        <v>0.24</v>
      </c>
      <c r="E7" s="11" t="s">
        <v>106</v>
      </c>
      <c r="F7" s="11">
        <v>0.63</v>
      </c>
      <c r="G7" s="11" t="s">
        <v>109</v>
      </c>
      <c r="H7" s="11" t="s">
        <v>15</v>
      </c>
      <c r="I7" s="11" t="s">
        <v>15</v>
      </c>
      <c r="J7" s="11">
        <v>1</v>
      </c>
      <c r="K7" s="11"/>
      <c r="L7" s="6">
        <v>115</v>
      </c>
      <c r="M7" s="11"/>
      <c r="N7" s="6">
        <v>123</v>
      </c>
      <c r="O7" s="3"/>
      <c r="P7" s="2" t="s">
        <v>267</v>
      </c>
      <c r="Q7" s="3" t="s">
        <v>38</v>
      </c>
      <c r="R7" s="2" t="s">
        <v>120</v>
      </c>
      <c r="S7" s="3" t="s">
        <v>38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18</v>
      </c>
      <c r="M9" s="12"/>
      <c r="N9" s="7">
        <v>30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51</v>
      </c>
      <c r="M10" s="11"/>
      <c r="N10" s="6">
        <v>42</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74</v>
      </c>
      <c r="M11" s="12"/>
      <c r="N11" s="7">
        <v>60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72</v>
      </c>
      <c r="M12" s="11"/>
      <c r="N12" s="6">
        <v>107</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v>
      </c>
      <c r="C14" s="12" t="s">
        <v>22</v>
      </c>
      <c r="D14" s="12">
        <v>0.25</v>
      </c>
      <c r="E14" s="12" t="s">
        <v>45</v>
      </c>
      <c r="F14" s="12">
        <v>0.56999999999999995</v>
      </c>
      <c r="G14" s="12" t="s">
        <v>196</v>
      </c>
      <c r="H14" s="12" t="s">
        <v>15</v>
      </c>
      <c r="I14" s="12" t="s">
        <v>15</v>
      </c>
      <c r="J14" s="12">
        <v>1</v>
      </c>
      <c r="K14" s="12"/>
      <c r="L14" s="7">
        <v>130</v>
      </c>
      <c r="M14" s="12"/>
      <c r="N14" s="7">
        <v>123</v>
      </c>
      <c r="O14" s="5"/>
      <c r="P14" s="4" t="s">
        <v>170</v>
      </c>
      <c r="Q14" s="5" t="s">
        <v>296</v>
      </c>
      <c r="R14" s="4" t="s">
        <v>59</v>
      </c>
      <c r="S14" s="5" t="s">
        <v>296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31</v>
      </c>
      <c r="M15" s="11"/>
      <c r="N15" s="6">
        <v>42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45</v>
      </c>
      <c r="M16" s="12"/>
      <c r="N16" s="7">
        <v>69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11</v>
      </c>
      <c r="M18" s="11"/>
      <c r="N18" s="6">
        <v>13</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15</v>
      </c>
      <c r="M19" s="12"/>
      <c r="N19" s="7">
        <v>26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0.11</v>
      </c>
      <c r="C21" s="12" t="s">
        <v>102</v>
      </c>
      <c r="D21" s="12">
        <v>0.26</v>
      </c>
      <c r="E21" s="12" t="s">
        <v>51</v>
      </c>
      <c r="F21" s="12">
        <v>0.56000000000000005</v>
      </c>
      <c r="G21" s="12" t="s">
        <v>45</v>
      </c>
      <c r="H21" s="12" t="s">
        <v>15</v>
      </c>
      <c r="I21" s="12" t="s">
        <v>15</v>
      </c>
      <c r="J21" s="12">
        <v>1</v>
      </c>
      <c r="K21" s="12"/>
      <c r="L21" s="7">
        <v>158</v>
      </c>
      <c r="M21" s="12"/>
      <c r="N21" s="7">
        <v>186</v>
      </c>
      <c r="O21" s="5"/>
      <c r="P21" s="4" t="s">
        <v>286</v>
      </c>
      <c r="Q21" s="5" t="s">
        <v>194</v>
      </c>
      <c r="R21" s="4" t="s">
        <v>34</v>
      </c>
      <c r="S21" s="5" t="s">
        <v>194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26</v>
      </c>
      <c r="M23" s="11"/>
      <c r="N23" s="6">
        <v>39</v>
      </c>
      <c r="O23" s="3"/>
      <c r="P23" s="2" t="s">
        <v>15</v>
      </c>
      <c r="Q23" s="3" t="s">
        <v>15</v>
      </c>
      <c r="R23" s="2" t="s">
        <v>15</v>
      </c>
      <c r="S23" s="3" t="s">
        <v>15</v>
      </c>
    </row>
    <row r="24" spans="1:19" ht="19.5" x14ac:dyDescent="0.5">
      <c r="A24" s="33" t="s">
        <v>72</v>
      </c>
      <c r="B24" s="12">
        <v>0.11</v>
      </c>
      <c r="C24" s="12" t="s">
        <v>74</v>
      </c>
      <c r="D24" s="12">
        <v>0.25</v>
      </c>
      <c r="E24" s="12" t="s">
        <v>43</v>
      </c>
      <c r="F24" s="12">
        <v>0.55000000000000004</v>
      </c>
      <c r="G24" s="12" t="s">
        <v>47</v>
      </c>
      <c r="H24" s="12">
        <v>0.09</v>
      </c>
      <c r="I24" s="12" t="s">
        <v>111</v>
      </c>
      <c r="J24" s="12">
        <v>1</v>
      </c>
      <c r="K24" s="12"/>
      <c r="L24" s="7">
        <v>176</v>
      </c>
      <c r="M24" s="12"/>
      <c r="N24" s="7">
        <v>172</v>
      </c>
      <c r="O24" s="5"/>
      <c r="P24" s="4" t="s">
        <v>266</v>
      </c>
      <c r="Q24" s="5" t="s">
        <v>115</v>
      </c>
      <c r="R24" s="4" t="s">
        <v>149</v>
      </c>
      <c r="S24" s="5" t="s">
        <v>115</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29</v>
      </c>
      <c r="M26" s="11"/>
      <c r="N26" s="6">
        <v>55</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98</v>
      </c>
      <c r="M27" s="12"/>
      <c r="N27" s="7">
        <v>113</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88</v>
      </c>
      <c r="M28" s="11"/>
      <c r="N28" s="6">
        <v>71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v>
      </c>
      <c r="C30" s="12" t="s">
        <v>9</v>
      </c>
      <c r="D30" s="12">
        <v>0.25</v>
      </c>
      <c r="E30" s="12" t="s">
        <v>49</v>
      </c>
      <c r="F30" s="12">
        <v>0.57999999999999996</v>
      </c>
      <c r="G30" s="12" t="s">
        <v>187</v>
      </c>
      <c r="H30" s="12">
        <v>0.06</v>
      </c>
      <c r="I30" s="12" t="s">
        <v>90</v>
      </c>
      <c r="J30" s="12">
        <v>1</v>
      </c>
      <c r="K30" s="12"/>
      <c r="L30" s="7">
        <v>193</v>
      </c>
      <c r="M30" s="12"/>
      <c r="N30" s="7">
        <v>220</v>
      </c>
      <c r="O30" s="5"/>
      <c r="P30" s="4" t="s">
        <v>170</v>
      </c>
      <c r="Q30" s="5" t="s">
        <v>51</v>
      </c>
      <c r="R30" s="4" t="s">
        <v>59</v>
      </c>
      <c r="S30" s="5" t="s">
        <v>51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28</v>
      </c>
      <c r="M33" s="12"/>
      <c r="N33" s="7">
        <v>48</v>
      </c>
      <c r="O33" s="5"/>
      <c r="P33" s="4" t="s">
        <v>15</v>
      </c>
      <c r="Q33" s="5" t="s">
        <v>15</v>
      </c>
      <c r="R33" s="4" t="s">
        <v>15</v>
      </c>
      <c r="S33" s="5" t="s">
        <v>15</v>
      </c>
    </row>
    <row r="34" spans="1:19" ht="19.5" x14ac:dyDescent="0.5">
      <c r="A34" s="33" t="s">
        <v>98</v>
      </c>
      <c r="B34" s="11">
        <v>0.14000000000000001</v>
      </c>
      <c r="C34" s="11" t="s">
        <v>43</v>
      </c>
      <c r="D34" s="11">
        <v>0.26</v>
      </c>
      <c r="E34" s="11" t="s">
        <v>47</v>
      </c>
      <c r="F34" s="11">
        <v>0.51</v>
      </c>
      <c r="G34" s="11" t="s">
        <v>296</v>
      </c>
      <c r="H34" s="11">
        <v>0.08</v>
      </c>
      <c r="I34" s="11" t="s">
        <v>241</v>
      </c>
      <c r="J34" s="11">
        <v>1</v>
      </c>
      <c r="K34" s="11"/>
      <c r="L34" s="6">
        <v>130</v>
      </c>
      <c r="M34" s="11"/>
      <c r="N34" s="6">
        <v>146</v>
      </c>
      <c r="O34" s="3"/>
      <c r="P34" s="2" t="s">
        <v>283</v>
      </c>
      <c r="Q34" s="3" t="s">
        <v>296</v>
      </c>
      <c r="R34" s="2" t="s">
        <v>128</v>
      </c>
      <c r="S34" s="3" t="s">
        <v>296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57</v>
      </c>
      <c r="M35" s="12"/>
      <c r="N35" s="7">
        <v>45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0.12</v>
      </c>
      <c r="C37" s="11" t="s">
        <v>133</v>
      </c>
      <c r="D37" s="11">
        <v>0.3</v>
      </c>
      <c r="E37" s="11" t="s">
        <v>251</v>
      </c>
      <c r="F37" s="11">
        <v>0.46</v>
      </c>
      <c r="G37" s="11" t="s">
        <v>141</v>
      </c>
      <c r="H37" s="11">
        <v>0.12</v>
      </c>
      <c r="I37" s="11" t="s">
        <v>253</v>
      </c>
      <c r="J37" s="11">
        <v>1</v>
      </c>
      <c r="K37" s="11"/>
      <c r="L37" s="11" t="s">
        <v>613</v>
      </c>
      <c r="M37" s="11"/>
      <c r="N37" s="8" t="s">
        <v>614</v>
      </c>
      <c r="O37" s="3"/>
      <c r="P37" s="2" t="s">
        <v>169</v>
      </c>
      <c r="Q37" s="3" t="s">
        <v>220</v>
      </c>
      <c r="R37" s="2" t="s">
        <v>8</v>
      </c>
      <c r="S37" s="3" t="s">
        <v>220</v>
      </c>
    </row>
    <row r="38" spans="1:19" ht="19.5" x14ac:dyDescent="0.5">
      <c r="A38" s="33" t="s">
        <v>950</v>
      </c>
      <c r="B38" s="12">
        <v>0.14000000000000001</v>
      </c>
      <c r="C38" s="12" t="s">
        <v>179</v>
      </c>
      <c r="D38" s="12">
        <v>0.34</v>
      </c>
      <c r="E38" s="12" t="s">
        <v>90</v>
      </c>
      <c r="F38" s="12">
        <v>0.38</v>
      </c>
      <c r="G38" s="12" t="s">
        <v>160</v>
      </c>
      <c r="H38" s="12">
        <v>0.14000000000000001</v>
      </c>
      <c r="I38" s="12" t="s">
        <v>152</v>
      </c>
      <c r="J38" s="12">
        <v>1</v>
      </c>
      <c r="K38" s="12"/>
      <c r="L38" s="7">
        <v>4732</v>
      </c>
      <c r="M38" s="12"/>
      <c r="N38" s="7">
        <v>7049</v>
      </c>
      <c r="O38" s="5"/>
      <c r="P38" s="4" t="s">
        <v>69</v>
      </c>
      <c r="Q38" s="5" t="s">
        <v>76</v>
      </c>
      <c r="R38" s="4" t="s">
        <v>264</v>
      </c>
      <c r="S38" s="5" t="s">
        <v>76</v>
      </c>
    </row>
    <row r="39" spans="1:19" ht="19.5" x14ac:dyDescent="0.5">
      <c r="A39" s="33" t="s">
        <v>951</v>
      </c>
      <c r="B39" s="11">
        <v>0.11</v>
      </c>
      <c r="C39" s="11" t="s">
        <v>147</v>
      </c>
      <c r="D39" s="11">
        <v>0.28999999999999998</v>
      </c>
      <c r="E39" s="11" t="s">
        <v>153</v>
      </c>
      <c r="F39" s="11">
        <v>0.46</v>
      </c>
      <c r="G39" s="11" t="s">
        <v>90</v>
      </c>
      <c r="H39" s="11">
        <v>0.14000000000000001</v>
      </c>
      <c r="I39" s="11" t="s">
        <v>154</v>
      </c>
      <c r="J39" s="11">
        <v>1</v>
      </c>
      <c r="K39" s="11"/>
      <c r="L39" s="6">
        <v>1584</v>
      </c>
      <c r="M39" s="11"/>
      <c r="N39" s="6">
        <v>1877</v>
      </c>
      <c r="O39" s="3"/>
      <c r="P39" s="2" t="s">
        <v>308</v>
      </c>
      <c r="Q39" s="3" t="s">
        <v>11</v>
      </c>
      <c r="R39" s="2" t="s">
        <v>17</v>
      </c>
      <c r="S39" s="3" t="s">
        <v>11</v>
      </c>
    </row>
    <row r="40" spans="1:19" ht="19.5" x14ac:dyDescent="0.5">
      <c r="A40" s="33" t="s">
        <v>952</v>
      </c>
      <c r="B40" s="12">
        <v>0.14000000000000001</v>
      </c>
      <c r="C40" s="12" t="s">
        <v>139</v>
      </c>
      <c r="D40" s="12">
        <v>0.28999999999999998</v>
      </c>
      <c r="E40" s="12" t="s">
        <v>152</v>
      </c>
      <c r="F40" s="12">
        <v>0.46</v>
      </c>
      <c r="G40" s="12" t="s">
        <v>153</v>
      </c>
      <c r="H40" s="12">
        <v>0.11</v>
      </c>
      <c r="I40" s="12" t="s">
        <v>137</v>
      </c>
      <c r="J40" s="12">
        <v>1</v>
      </c>
      <c r="K40" s="12"/>
      <c r="L40" s="7">
        <v>1762</v>
      </c>
      <c r="M40" s="12"/>
      <c r="N40" s="7">
        <v>2017</v>
      </c>
      <c r="O40" s="5"/>
      <c r="P40" s="4" t="s">
        <v>157</v>
      </c>
      <c r="Q40" s="5" t="s">
        <v>153</v>
      </c>
      <c r="R40" s="4" t="s">
        <v>65</v>
      </c>
      <c r="S40" s="5" t="s">
        <v>153</v>
      </c>
    </row>
    <row r="41" spans="1:19" ht="19.5" x14ac:dyDescent="0.5">
      <c r="A41" s="33" t="s">
        <v>953</v>
      </c>
      <c r="B41" s="11">
        <v>0.12</v>
      </c>
      <c r="C41" s="11" t="s">
        <v>76</v>
      </c>
      <c r="D41" s="11">
        <v>0.27</v>
      </c>
      <c r="E41" s="11" t="s">
        <v>102</v>
      </c>
      <c r="F41" s="11">
        <v>0.5</v>
      </c>
      <c r="G41" s="11" t="s">
        <v>18</v>
      </c>
      <c r="H41" s="11">
        <v>0.1</v>
      </c>
      <c r="I41" s="11" t="s">
        <v>13</v>
      </c>
      <c r="J41" s="11">
        <v>1</v>
      </c>
      <c r="K41" s="11"/>
      <c r="L41" s="6">
        <v>943</v>
      </c>
      <c r="M41" s="11"/>
      <c r="N41" s="6">
        <v>1202</v>
      </c>
      <c r="O41" s="3"/>
      <c r="P41" s="2" t="s">
        <v>308</v>
      </c>
      <c r="Q41" s="3" t="s">
        <v>100</v>
      </c>
      <c r="R41" s="2" t="s">
        <v>17</v>
      </c>
      <c r="S41" s="3" t="s">
        <v>100</v>
      </c>
    </row>
    <row r="42" spans="1:19" ht="19.5" x14ac:dyDescent="0.5">
      <c r="A42" s="33" t="s">
        <v>954</v>
      </c>
      <c r="B42" s="12">
        <v>0.13</v>
      </c>
      <c r="C42" s="12" t="s">
        <v>160</v>
      </c>
      <c r="D42" s="12">
        <v>0.27</v>
      </c>
      <c r="E42" s="12" t="s">
        <v>168</v>
      </c>
      <c r="F42" s="12">
        <v>0.48</v>
      </c>
      <c r="G42" s="12" t="s">
        <v>241</v>
      </c>
      <c r="H42" s="12">
        <v>0.12</v>
      </c>
      <c r="I42" s="12" t="s">
        <v>171</v>
      </c>
      <c r="J42" s="12">
        <v>1</v>
      </c>
      <c r="K42" s="12"/>
      <c r="L42" s="7">
        <v>1241</v>
      </c>
      <c r="M42" s="12"/>
      <c r="N42" s="7">
        <v>1238</v>
      </c>
      <c r="O42" s="5"/>
      <c r="P42" s="4" t="s">
        <v>308</v>
      </c>
      <c r="Q42" s="5" t="s">
        <v>27</v>
      </c>
      <c r="R42" s="4" t="s">
        <v>17</v>
      </c>
      <c r="S42" s="5" t="s">
        <v>27</v>
      </c>
    </row>
    <row r="43" spans="1:19" ht="19.5" x14ac:dyDescent="0.5">
      <c r="A43" s="33" t="s">
        <v>955</v>
      </c>
      <c r="B43" s="11">
        <v>0.16</v>
      </c>
      <c r="C43" s="11" t="s">
        <v>160</v>
      </c>
      <c r="D43" s="11">
        <v>0.33</v>
      </c>
      <c r="E43" s="11" t="s">
        <v>20</v>
      </c>
      <c r="F43" s="11">
        <v>0.43</v>
      </c>
      <c r="G43" s="11" t="s">
        <v>241</v>
      </c>
      <c r="H43" s="11">
        <v>0.08</v>
      </c>
      <c r="I43" s="11" t="s">
        <v>137</v>
      </c>
      <c r="J43" s="11">
        <v>1</v>
      </c>
      <c r="K43" s="11"/>
      <c r="L43" s="6">
        <v>1220</v>
      </c>
      <c r="M43" s="11"/>
      <c r="N43" s="6">
        <v>1203</v>
      </c>
      <c r="O43" s="3"/>
      <c r="P43" s="2" t="s">
        <v>69</v>
      </c>
      <c r="Q43" s="3" t="s">
        <v>27</v>
      </c>
      <c r="R43" s="2" t="s">
        <v>264</v>
      </c>
      <c r="S43" s="3" t="s">
        <v>27</v>
      </c>
    </row>
    <row r="44" spans="1:19" ht="19.5" x14ac:dyDescent="0.5">
      <c r="A44" s="33" t="s">
        <v>956</v>
      </c>
      <c r="B44" s="12">
        <v>0.08</v>
      </c>
      <c r="C44" s="12" t="s">
        <v>144</v>
      </c>
      <c r="D44" s="12">
        <v>0.34</v>
      </c>
      <c r="E44" s="12" t="s">
        <v>76</v>
      </c>
      <c r="F44" s="12">
        <v>0.45</v>
      </c>
      <c r="G44" s="12" t="s">
        <v>90</v>
      </c>
      <c r="H44" s="12">
        <v>0.13</v>
      </c>
      <c r="I44" s="12" t="s">
        <v>150</v>
      </c>
      <c r="J44" s="12">
        <v>1</v>
      </c>
      <c r="K44" s="12"/>
      <c r="L44" s="7">
        <v>1826</v>
      </c>
      <c r="M44" s="12"/>
      <c r="N44" s="7">
        <v>1865</v>
      </c>
      <c r="O44" s="5"/>
      <c r="P44" s="4" t="s">
        <v>169</v>
      </c>
      <c r="Q44" s="5" t="s">
        <v>76</v>
      </c>
      <c r="R44" s="4" t="s">
        <v>8</v>
      </c>
      <c r="S44" s="5" t="s">
        <v>76</v>
      </c>
    </row>
    <row r="45" spans="1:19" ht="19.5" x14ac:dyDescent="0.5">
      <c r="A45" s="33" t="s">
        <v>957</v>
      </c>
      <c r="B45" s="11">
        <v>0.15</v>
      </c>
      <c r="C45" s="11" t="s">
        <v>160</v>
      </c>
      <c r="D45" s="11">
        <v>0.34</v>
      </c>
      <c r="E45" s="11" t="s">
        <v>74</v>
      </c>
      <c r="F45" s="11">
        <v>0.4</v>
      </c>
      <c r="G45" s="11" t="s">
        <v>184</v>
      </c>
      <c r="H45" s="11">
        <v>0.11</v>
      </c>
      <c r="I45" s="11" t="s">
        <v>13</v>
      </c>
      <c r="J45" s="11">
        <v>1</v>
      </c>
      <c r="K45" s="11"/>
      <c r="L45" s="6">
        <v>817</v>
      </c>
      <c r="M45" s="11"/>
      <c r="N45" s="6">
        <v>796</v>
      </c>
      <c r="O45" s="3"/>
      <c r="P45" s="2" t="s">
        <v>280</v>
      </c>
      <c r="Q45" s="3" t="s">
        <v>22</v>
      </c>
      <c r="R45" s="2" t="s">
        <v>166</v>
      </c>
      <c r="S45" s="3" t="s">
        <v>22</v>
      </c>
    </row>
    <row r="46" spans="1:19" ht="19.5" x14ac:dyDescent="0.5">
      <c r="A46" s="33" t="s">
        <v>958</v>
      </c>
      <c r="B46" s="12">
        <v>0.11</v>
      </c>
      <c r="C46" s="12" t="s">
        <v>143</v>
      </c>
      <c r="D46" s="12">
        <v>0.27</v>
      </c>
      <c r="E46" s="12" t="s">
        <v>171</v>
      </c>
      <c r="F46" s="12">
        <v>0.49</v>
      </c>
      <c r="G46" s="12" t="s">
        <v>67</v>
      </c>
      <c r="H46" s="12">
        <v>0.13</v>
      </c>
      <c r="I46" s="12" t="s">
        <v>155</v>
      </c>
      <c r="J46" s="12">
        <v>1</v>
      </c>
      <c r="K46" s="12"/>
      <c r="L46" s="7">
        <v>6146</v>
      </c>
      <c r="M46" s="12"/>
      <c r="N46" s="7">
        <v>6804</v>
      </c>
      <c r="O46" s="5"/>
      <c r="P46" s="4" t="s">
        <v>286</v>
      </c>
      <c r="Q46" s="5" t="s">
        <v>160</v>
      </c>
      <c r="R46" s="4" t="s">
        <v>34</v>
      </c>
      <c r="S46" s="5" t="s">
        <v>160</v>
      </c>
    </row>
    <row r="47" spans="1:19" ht="19.5" x14ac:dyDescent="0.5">
      <c r="A47" s="33" t="s">
        <v>959</v>
      </c>
      <c r="B47" s="11">
        <v>0.08</v>
      </c>
      <c r="C47" s="11" t="s">
        <v>172</v>
      </c>
      <c r="D47" s="11">
        <v>0.38</v>
      </c>
      <c r="E47" s="11" t="s">
        <v>51</v>
      </c>
      <c r="F47" s="11">
        <v>0.46</v>
      </c>
      <c r="G47" s="11" t="s">
        <v>51</v>
      </c>
      <c r="H47" s="11">
        <v>0.08</v>
      </c>
      <c r="I47" s="11" t="s">
        <v>11</v>
      </c>
      <c r="J47" s="11">
        <v>1</v>
      </c>
      <c r="K47" s="11"/>
      <c r="L47" s="6">
        <v>695</v>
      </c>
      <c r="M47" s="11"/>
      <c r="N47" s="6">
        <v>962</v>
      </c>
      <c r="O47" s="3"/>
      <c r="P47" s="2" t="s">
        <v>159</v>
      </c>
      <c r="Q47" s="3" t="s">
        <v>51</v>
      </c>
      <c r="R47" s="2" t="s">
        <v>277</v>
      </c>
      <c r="S47" s="3" t="s">
        <v>51</v>
      </c>
    </row>
    <row r="48" spans="1:19" ht="19.5" x14ac:dyDescent="0.5">
      <c r="A48" s="33" t="s">
        <v>960</v>
      </c>
      <c r="B48" s="12">
        <v>0.12</v>
      </c>
      <c r="C48" s="12" t="s">
        <v>146</v>
      </c>
      <c r="D48" s="12">
        <v>0.28000000000000003</v>
      </c>
      <c r="E48" s="12" t="s">
        <v>154</v>
      </c>
      <c r="F48" s="12">
        <v>0.48</v>
      </c>
      <c r="G48" s="12" t="s">
        <v>153</v>
      </c>
      <c r="H48" s="12">
        <v>0.12</v>
      </c>
      <c r="I48" s="12" t="s">
        <v>146</v>
      </c>
      <c r="J48" s="12">
        <v>1</v>
      </c>
      <c r="K48" s="12"/>
      <c r="L48" s="7">
        <v>6979</v>
      </c>
      <c r="M48" s="12"/>
      <c r="N48" s="7">
        <v>7322</v>
      </c>
      <c r="O48" s="5"/>
      <c r="P48" s="4" t="s">
        <v>308</v>
      </c>
      <c r="Q48" s="5" t="s">
        <v>172</v>
      </c>
      <c r="R48" s="4" t="s">
        <v>17</v>
      </c>
      <c r="S48" s="5" t="s">
        <v>172</v>
      </c>
    </row>
    <row r="49" spans="1:19" ht="19.5" x14ac:dyDescent="0.5">
      <c r="A49" s="33" t="s">
        <v>961</v>
      </c>
      <c r="B49" s="11">
        <v>0.11</v>
      </c>
      <c r="C49" s="11" t="s">
        <v>168</v>
      </c>
      <c r="D49" s="11">
        <v>0.25</v>
      </c>
      <c r="E49" s="11" t="s">
        <v>66</v>
      </c>
      <c r="F49" s="11">
        <v>0.52</v>
      </c>
      <c r="G49" s="11" t="s">
        <v>117</v>
      </c>
      <c r="H49" s="11">
        <v>0.11</v>
      </c>
      <c r="I49" s="11" t="s">
        <v>76</v>
      </c>
      <c r="J49" s="11">
        <v>1</v>
      </c>
      <c r="K49" s="11"/>
      <c r="L49" s="6">
        <v>1003</v>
      </c>
      <c r="M49" s="11"/>
      <c r="N49" s="6">
        <v>916</v>
      </c>
      <c r="O49" s="3"/>
      <c r="P49" s="2" t="s">
        <v>199</v>
      </c>
      <c r="Q49" s="3" t="s">
        <v>100</v>
      </c>
      <c r="R49" s="2" t="s">
        <v>104</v>
      </c>
      <c r="S49" s="3" t="s">
        <v>100</v>
      </c>
    </row>
    <row r="50" spans="1:19" ht="19.5" x14ac:dyDescent="0.5">
      <c r="A50" s="33" t="s">
        <v>962</v>
      </c>
      <c r="B50" s="12">
        <v>0.08</v>
      </c>
      <c r="C50" s="12" t="s">
        <v>151</v>
      </c>
      <c r="D50" s="12">
        <v>0.28999999999999998</v>
      </c>
      <c r="E50" s="12" t="s">
        <v>82</v>
      </c>
      <c r="F50" s="12">
        <v>0.49</v>
      </c>
      <c r="G50" s="12" t="s">
        <v>49</v>
      </c>
      <c r="H50" s="12">
        <v>0.14000000000000001</v>
      </c>
      <c r="I50" s="12" t="s">
        <v>13</v>
      </c>
      <c r="J50" s="12">
        <v>1</v>
      </c>
      <c r="K50" s="12"/>
      <c r="L50" s="7">
        <v>934</v>
      </c>
      <c r="M50" s="12"/>
      <c r="N50" s="7">
        <v>1014</v>
      </c>
      <c r="O50" s="5"/>
      <c r="P50" s="4" t="s">
        <v>199</v>
      </c>
      <c r="Q50" s="5" t="s">
        <v>49</v>
      </c>
      <c r="R50" s="4" t="s">
        <v>104</v>
      </c>
      <c r="S50" s="5" t="s">
        <v>49</v>
      </c>
    </row>
    <row r="51" spans="1:19" ht="19.5" x14ac:dyDescent="0.5">
      <c r="A51" s="33" t="s">
        <v>963</v>
      </c>
      <c r="B51" s="11">
        <v>0.14000000000000001</v>
      </c>
      <c r="C51" s="11" t="s">
        <v>51</v>
      </c>
      <c r="D51" s="11">
        <v>0.28000000000000003</v>
      </c>
      <c r="E51" s="11" t="s">
        <v>41</v>
      </c>
      <c r="F51" s="11">
        <v>0.44</v>
      </c>
      <c r="G51" s="11" t="s">
        <v>201</v>
      </c>
      <c r="H51" s="11">
        <v>0.15</v>
      </c>
      <c r="I51" s="11" t="s">
        <v>278</v>
      </c>
      <c r="J51" s="11">
        <v>1</v>
      </c>
      <c r="K51" s="11"/>
      <c r="L51" s="6">
        <v>888</v>
      </c>
      <c r="M51" s="11"/>
      <c r="N51" s="6">
        <v>1059</v>
      </c>
      <c r="O51" s="3"/>
      <c r="P51" s="2" t="s">
        <v>283</v>
      </c>
      <c r="Q51" s="3" t="s">
        <v>35</v>
      </c>
      <c r="R51" s="2" t="s">
        <v>128</v>
      </c>
      <c r="S51" s="3" t="s">
        <v>35</v>
      </c>
    </row>
    <row r="52" spans="1:19" ht="19.5" x14ac:dyDescent="0.5">
      <c r="A52" s="33" t="s">
        <v>964</v>
      </c>
      <c r="B52" s="12">
        <v>0.16</v>
      </c>
      <c r="C52" s="12" t="s">
        <v>111</v>
      </c>
      <c r="D52" s="12">
        <v>0.32</v>
      </c>
      <c r="E52" s="12" t="s">
        <v>22</v>
      </c>
      <c r="F52" s="12">
        <v>0.47</v>
      </c>
      <c r="G52" s="12" t="s">
        <v>82</v>
      </c>
      <c r="H52" s="12">
        <v>0.05</v>
      </c>
      <c r="I52" s="12" t="s">
        <v>216</v>
      </c>
      <c r="J52" s="12">
        <v>1</v>
      </c>
      <c r="K52" s="12"/>
      <c r="L52" s="7">
        <v>1405</v>
      </c>
      <c r="M52" s="12"/>
      <c r="N52" s="7">
        <v>1536</v>
      </c>
      <c r="O52" s="5"/>
      <c r="P52" s="4" t="s">
        <v>69</v>
      </c>
      <c r="Q52" s="5" t="s">
        <v>82</v>
      </c>
      <c r="R52" s="4" t="s">
        <v>264</v>
      </c>
      <c r="S52" s="5" t="s">
        <v>82</v>
      </c>
    </row>
    <row r="53" spans="1:19" ht="19.5" x14ac:dyDescent="0.5">
      <c r="A53" s="33" t="s">
        <v>965</v>
      </c>
      <c r="B53" s="11">
        <v>0.09</v>
      </c>
      <c r="C53" s="11" t="s">
        <v>164</v>
      </c>
      <c r="D53" s="11">
        <v>0.32</v>
      </c>
      <c r="E53" s="11" t="s">
        <v>18</v>
      </c>
      <c r="F53" s="11">
        <v>0.47</v>
      </c>
      <c r="G53" s="11" t="s">
        <v>237</v>
      </c>
      <c r="H53" s="11">
        <v>0.12</v>
      </c>
      <c r="I53" s="11" t="s">
        <v>20</v>
      </c>
      <c r="J53" s="11">
        <v>1</v>
      </c>
      <c r="K53" s="11"/>
      <c r="L53" s="6">
        <v>725</v>
      </c>
      <c r="M53" s="11"/>
      <c r="N53" s="6">
        <v>770</v>
      </c>
      <c r="O53" s="3"/>
      <c r="P53" s="2" t="s">
        <v>283</v>
      </c>
      <c r="Q53" s="3" t="s">
        <v>114</v>
      </c>
      <c r="R53" s="2" t="s">
        <v>128</v>
      </c>
      <c r="S53" s="3" t="s">
        <v>114</v>
      </c>
    </row>
    <row r="54" spans="1:19" ht="19.5" x14ac:dyDescent="0.5">
      <c r="A54" s="33" t="s">
        <v>966</v>
      </c>
      <c r="B54" s="12">
        <v>0.15</v>
      </c>
      <c r="C54" s="12" t="s">
        <v>9</v>
      </c>
      <c r="D54" s="12">
        <v>0.3</v>
      </c>
      <c r="E54" s="12" t="s">
        <v>241</v>
      </c>
      <c r="F54" s="12">
        <v>0.46</v>
      </c>
      <c r="G54" s="12" t="s">
        <v>102</v>
      </c>
      <c r="H54" s="12">
        <v>0.09</v>
      </c>
      <c r="I54" s="12" t="s">
        <v>155</v>
      </c>
      <c r="J54" s="12">
        <v>1</v>
      </c>
      <c r="K54" s="12"/>
      <c r="L54" s="7">
        <v>966</v>
      </c>
      <c r="M54" s="12"/>
      <c r="N54" s="7">
        <v>1069</v>
      </c>
      <c r="O54" s="5"/>
      <c r="P54" s="4" t="s">
        <v>159</v>
      </c>
      <c r="Q54" s="5" t="s">
        <v>102</v>
      </c>
      <c r="R54" s="4" t="s">
        <v>277</v>
      </c>
      <c r="S54" s="5" t="s">
        <v>102</v>
      </c>
    </row>
    <row r="55" spans="1:19" ht="19.5" x14ac:dyDescent="0.5">
      <c r="A55" s="33" t="s">
        <v>967</v>
      </c>
      <c r="B55" s="11">
        <v>0.18</v>
      </c>
      <c r="C55" s="11" t="s">
        <v>241</v>
      </c>
      <c r="D55" s="11">
        <v>0.33</v>
      </c>
      <c r="E55" s="11" t="s">
        <v>29</v>
      </c>
      <c r="F55" s="11">
        <v>0.4</v>
      </c>
      <c r="G55" s="11" t="s">
        <v>22</v>
      </c>
      <c r="H55" s="11">
        <v>0.08</v>
      </c>
      <c r="I55" s="11" t="s">
        <v>11</v>
      </c>
      <c r="J55" s="11">
        <v>1</v>
      </c>
      <c r="K55" s="11"/>
      <c r="L55" s="6">
        <v>877</v>
      </c>
      <c r="M55" s="11"/>
      <c r="N55" s="6">
        <v>969</v>
      </c>
      <c r="O55" s="3"/>
      <c r="P55" s="2" t="s">
        <v>264</v>
      </c>
      <c r="Q55" s="3" t="s">
        <v>29</v>
      </c>
      <c r="R55" s="2" t="s">
        <v>69</v>
      </c>
      <c r="S55" s="3" t="s">
        <v>29</v>
      </c>
    </row>
    <row r="56" spans="1:19" ht="19.5" x14ac:dyDescent="0.5">
      <c r="A56" s="33" t="s">
        <v>968</v>
      </c>
      <c r="B56" s="12">
        <v>0.09</v>
      </c>
      <c r="C56" s="12" t="s">
        <v>154</v>
      </c>
      <c r="D56" s="12">
        <v>0.21</v>
      </c>
      <c r="E56" s="12" t="s">
        <v>111</v>
      </c>
      <c r="F56" s="12">
        <v>0.53</v>
      </c>
      <c r="G56" s="12" t="s">
        <v>22</v>
      </c>
      <c r="H56" s="12">
        <v>0.17</v>
      </c>
      <c r="I56" s="12" t="s">
        <v>67</v>
      </c>
      <c r="J56" s="12">
        <v>1</v>
      </c>
      <c r="K56" s="12"/>
      <c r="L56" s="7">
        <v>1518</v>
      </c>
      <c r="M56" s="12"/>
      <c r="N56" s="7">
        <v>1441</v>
      </c>
      <c r="O56" s="5"/>
      <c r="P56" s="4" t="s">
        <v>161</v>
      </c>
      <c r="Q56" s="5" t="s">
        <v>241</v>
      </c>
      <c r="R56" s="4" t="s">
        <v>204</v>
      </c>
      <c r="S56" s="5" t="s">
        <v>241</v>
      </c>
    </row>
    <row r="57" spans="1:19" ht="19.5" x14ac:dyDescent="0.5">
      <c r="A57" s="33" t="s">
        <v>969</v>
      </c>
      <c r="B57" s="11">
        <v>0.15</v>
      </c>
      <c r="C57" s="11" t="s">
        <v>171</v>
      </c>
      <c r="D57" s="11">
        <v>0.28999999999999998</v>
      </c>
      <c r="E57" s="11" t="s">
        <v>13</v>
      </c>
      <c r="F57" s="11">
        <v>0.46</v>
      </c>
      <c r="G57" s="11" t="s">
        <v>91</v>
      </c>
      <c r="H57" s="11">
        <v>0.11</v>
      </c>
      <c r="I57" s="11" t="s">
        <v>155</v>
      </c>
      <c r="J57" s="11">
        <v>1</v>
      </c>
      <c r="K57" s="11"/>
      <c r="L57" s="6">
        <v>1714</v>
      </c>
      <c r="M57" s="11"/>
      <c r="N57" s="6">
        <v>1386</v>
      </c>
      <c r="O57" s="3"/>
      <c r="P57" s="2" t="s">
        <v>323</v>
      </c>
      <c r="Q57" s="3" t="s">
        <v>77</v>
      </c>
      <c r="R57" s="2" t="s">
        <v>24</v>
      </c>
      <c r="S57" s="3" t="s">
        <v>77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O56"/>
  <sheetViews>
    <sheetView zoomScaleNormal="100" workbookViewId="0">
      <selection sqref="A1:O1"/>
    </sheetView>
  </sheetViews>
  <sheetFormatPr defaultColWidth="11.453125" defaultRowHeight="12" customHeight="1" x14ac:dyDescent="0.25"/>
  <cols>
    <col min="1" max="1" width="49.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s>
  <sheetData>
    <row r="1" spans="1:15" ht="14.15" customHeight="1" x14ac:dyDescent="0.25">
      <c r="A1" s="105" t="s">
        <v>223</v>
      </c>
      <c r="B1" s="106"/>
      <c r="C1" s="106"/>
      <c r="D1" s="106"/>
      <c r="E1" s="106"/>
      <c r="F1" s="106"/>
      <c r="G1" s="106"/>
      <c r="H1" s="106"/>
      <c r="I1" s="106"/>
      <c r="J1" s="106"/>
      <c r="K1" s="106"/>
      <c r="L1" s="106"/>
      <c r="M1" s="106"/>
      <c r="N1" s="106"/>
      <c r="O1" s="106"/>
    </row>
    <row r="2" spans="1:15" s="62" customFormat="1" ht="49" customHeight="1" x14ac:dyDescent="0.5">
      <c r="A2" s="107"/>
      <c r="B2" s="104" t="s">
        <v>224</v>
      </c>
      <c r="C2" s="104"/>
      <c r="D2" s="104" t="s">
        <v>225</v>
      </c>
      <c r="E2" s="104"/>
      <c r="F2" s="108" t="s">
        <v>72</v>
      </c>
      <c r="G2" s="108"/>
      <c r="H2" s="108" t="s">
        <v>226</v>
      </c>
      <c r="I2" s="108"/>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0.03</v>
      </c>
      <c r="C4" s="11" t="s">
        <v>147</v>
      </c>
      <c r="D4" s="11">
        <v>0.11</v>
      </c>
      <c r="E4" s="11" t="s">
        <v>163</v>
      </c>
      <c r="F4" s="11">
        <v>0.79</v>
      </c>
      <c r="G4" s="11" t="s">
        <v>90</v>
      </c>
      <c r="H4" s="11">
        <v>0.06</v>
      </c>
      <c r="I4" s="11" t="s">
        <v>137</v>
      </c>
      <c r="J4" s="11">
        <v>1</v>
      </c>
      <c r="K4" s="11"/>
      <c r="L4" s="6">
        <v>438</v>
      </c>
      <c r="M4" s="11"/>
      <c r="N4" s="6">
        <v>16</v>
      </c>
      <c r="O4" s="3"/>
    </row>
    <row r="5" spans="1:15" ht="19.5" x14ac:dyDescent="0.5">
      <c r="A5" s="10" t="s">
        <v>1197</v>
      </c>
      <c r="B5" s="11"/>
      <c r="C5" s="11"/>
      <c r="D5" s="11"/>
      <c r="E5" s="11"/>
      <c r="F5" s="11"/>
      <c r="G5" s="11"/>
      <c r="H5" s="11"/>
      <c r="I5" s="11"/>
      <c r="J5" s="11"/>
      <c r="K5" s="11"/>
      <c r="L5" s="6"/>
      <c r="M5" s="11"/>
      <c r="N5" s="6"/>
      <c r="O5" s="3"/>
    </row>
    <row r="6" spans="1:15" ht="19.5" x14ac:dyDescent="0.5">
      <c r="A6" s="33" t="s">
        <v>16</v>
      </c>
      <c r="B6" s="12">
        <v>0.05</v>
      </c>
      <c r="C6" s="12" t="s">
        <v>172</v>
      </c>
      <c r="D6" s="12">
        <v>0.1</v>
      </c>
      <c r="E6" s="12" t="s">
        <v>151</v>
      </c>
      <c r="F6" s="12">
        <v>0.81</v>
      </c>
      <c r="G6" s="12" t="s">
        <v>27</v>
      </c>
      <c r="H6" s="12" t="s">
        <v>15</v>
      </c>
      <c r="I6" s="12" t="s">
        <v>15</v>
      </c>
      <c r="J6" s="12">
        <v>1</v>
      </c>
      <c r="K6" s="12"/>
      <c r="L6" s="7">
        <v>211</v>
      </c>
      <c r="M6" s="12"/>
      <c r="N6" s="7">
        <v>5</v>
      </c>
      <c r="O6" s="5"/>
    </row>
    <row r="7" spans="1:15" ht="19.5" x14ac:dyDescent="0.5">
      <c r="A7" s="33" t="s">
        <v>23</v>
      </c>
      <c r="B7" s="11" t="s">
        <v>15</v>
      </c>
      <c r="C7" s="11" t="s">
        <v>15</v>
      </c>
      <c r="D7" s="11">
        <v>0.13</v>
      </c>
      <c r="E7" s="11" t="s">
        <v>91</v>
      </c>
      <c r="F7" s="11">
        <v>0.76</v>
      </c>
      <c r="G7" s="11" t="s">
        <v>102</v>
      </c>
      <c r="H7" s="11">
        <v>0.09</v>
      </c>
      <c r="I7" s="11" t="s">
        <v>67</v>
      </c>
      <c r="J7" s="11">
        <v>1</v>
      </c>
      <c r="K7" s="11"/>
      <c r="L7" s="6">
        <v>227</v>
      </c>
      <c r="M7" s="11"/>
      <c r="N7" s="6">
        <v>11</v>
      </c>
      <c r="O7" s="3"/>
    </row>
    <row r="8" spans="1:15" ht="19.5" x14ac:dyDescent="0.5">
      <c r="A8" s="10" t="s">
        <v>1198</v>
      </c>
      <c r="B8" s="11"/>
      <c r="C8" s="11"/>
      <c r="D8" s="11"/>
      <c r="E8" s="11"/>
      <c r="F8" s="11"/>
      <c r="G8" s="11"/>
      <c r="H8" s="11"/>
      <c r="I8" s="11"/>
      <c r="J8" s="11"/>
      <c r="K8" s="11"/>
      <c r="L8" s="6"/>
      <c r="M8" s="11"/>
      <c r="N8" s="6"/>
      <c r="O8" s="3"/>
    </row>
    <row r="9" spans="1:15"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row>
    <row r="10" spans="1:15"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9.5" x14ac:dyDescent="0.5">
      <c r="A11" s="33" t="s">
        <v>39</v>
      </c>
      <c r="B11" s="12" t="s">
        <v>15</v>
      </c>
      <c r="C11" s="12" t="s">
        <v>15</v>
      </c>
      <c r="D11" s="12">
        <v>0.12</v>
      </c>
      <c r="E11" s="12" t="s">
        <v>82</v>
      </c>
      <c r="F11" s="12">
        <v>0.83</v>
      </c>
      <c r="G11" s="12" t="s">
        <v>88</v>
      </c>
      <c r="H11" s="12" t="s">
        <v>15</v>
      </c>
      <c r="I11" s="12" t="s">
        <v>15</v>
      </c>
      <c r="J11" s="12">
        <v>1</v>
      </c>
      <c r="K11" s="12"/>
      <c r="L11" s="7">
        <v>132</v>
      </c>
      <c r="M11" s="12"/>
      <c r="N11" s="7">
        <v>2</v>
      </c>
      <c r="O11" s="5"/>
    </row>
    <row r="12" spans="1:15" ht="19.5" x14ac:dyDescent="0.5">
      <c r="A12" s="33" t="s">
        <v>46</v>
      </c>
      <c r="B12" s="11">
        <v>0.06</v>
      </c>
      <c r="C12" s="11" t="s">
        <v>90</v>
      </c>
      <c r="D12" s="11">
        <v>0.22</v>
      </c>
      <c r="E12" s="11" t="s">
        <v>25</v>
      </c>
      <c r="F12" s="11">
        <v>0.62</v>
      </c>
      <c r="G12" s="11" t="s">
        <v>230</v>
      </c>
      <c r="H12" s="11">
        <v>0.1</v>
      </c>
      <c r="I12" s="11" t="s">
        <v>231</v>
      </c>
      <c r="J12" s="11">
        <v>1</v>
      </c>
      <c r="K12" s="11"/>
      <c r="L12" s="6">
        <v>168</v>
      </c>
      <c r="M12" s="11"/>
      <c r="N12" s="6">
        <v>11</v>
      </c>
      <c r="O12" s="3"/>
    </row>
    <row r="13" spans="1:15" ht="19.5" x14ac:dyDescent="0.5">
      <c r="A13" s="10" t="s">
        <v>1199</v>
      </c>
      <c r="B13" s="11"/>
      <c r="C13" s="11"/>
      <c r="D13" s="11"/>
      <c r="E13" s="11"/>
      <c r="F13" s="11"/>
      <c r="G13" s="11"/>
      <c r="H13" s="11"/>
      <c r="I13" s="11"/>
      <c r="J13" s="11"/>
      <c r="K13" s="11"/>
      <c r="L13" s="6"/>
      <c r="M13" s="11"/>
      <c r="N13" s="6"/>
      <c r="O13" s="3"/>
    </row>
    <row r="14" spans="1:15" ht="19.5" x14ac:dyDescent="0.5">
      <c r="A14" s="33" t="s">
        <v>52</v>
      </c>
      <c r="B14" s="12" t="s">
        <v>15</v>
      </c>
      <c r="C14" s="12" t="s">
        <v>15</v>
      </c>
      <c r="D14" s="12">
        <v>0.09</v>
      </c>
      <c r="E14" s="12" t="s">
        <v>171</v>
      </c>
      <c r="F14" s="12">
        <v>0.82</v>
      </c>
      <c r="G14" s="12" t="s">
        <v>231</v>
      </c>
      <c r="H14" s="12">
        <v>0.06</v>
      </c>
      <c r="I14" s="12" t="s">
        <v>153</v>
      </c>
      <c r="J14" s="12">
        <v>1</v>
      </c>
      <c r="K14" s="12"/>
      <c r="L14" s="7">
        <v>252</v>
      </c>
      <c r="M14" s="12"/>
      <c r="N14" s="7">
        <v>1</v>
      </c>
      <c r="O14" s="5"/>
    </row>
    <row r="15" spans="1:15" ht="19.5" x14ac:dyDescent="0.5">
      <c r="A15" s="33" t="s">
        <v>53</v>
      </c>
      <c r="B15" s="11" t="s">
        <v>15</v>
      </c>
      <c r="C15" s="11" t="s">
        <v>15</v>
      </c>
      <c r="D15" s="11" t="s">
        <v>15</v>
      </c>
      <c r="E15" s="11" t="s">
        <v>15</v>
      </c>
      <c r="F15" s="11" t="s">
        <v>15</v>
      </c>
      <c r="G15" s="11" t="s">
        <v>15</v>
      </c>
      <c r="H15" s="11" t="s">
        <v>15</v>
      </c>
      <c r="I15" s="11" t="s">
        <v>15</v>
      </c>
      <c r="J15" s="11" t="s">
        <v>15</v>
      </c>
      <c r="K15" s="11"/>
      <c r="L15" s="6">
        <v>72</v>
      </c>
      <c r="M15" s="11"/>
      <c r="N15" s="6">
        <v>1</v>
      </c>
      <c r="O15" s="3"/>
    </row>
    <row r="16" spans="1:15" ht="19.5" x14ac:dyDescent="0.5">
      <c r="A16" s="33" t="s">
        <v>54</v>
      </c>
      <c r="B16" s="12" t="s">
        <v>15</v>
      </c>
      <c r="C16" s="12" t="s">
        <v>15</v>
      </c>
      <c r="D16" s="12">
        <v>0.1</v>
      </c>
      <c r="E16" s="12" t="s">
        <v>102</v>
      </c>
      <c r="F16" s="12">
        <v>0.76</v>
      </c>
      <c r="G16" s="12" t="s">
        <v>106</v>
      </c>
      <c r="H16" s="12" t="s">
        <v>15</v>
      </c>
      <c r="I16" s="12" t="s">
        <v>15</v>
      </c>
      <c r="J16" s="12">
        <v>1</v>
      </c>
      <c r="K16" s="12"/>
      <c r="L16" s="7">
        <v>112</v>
      </c>
      <c r="M16" s="12"/>
      <c r="N16" s="7">
        <v>2</v>
      </c>
      <c r="O16" s="5"/>
    </row>
    <row r="17" spans="1:15" ht="19.5" x14ac:dyDescent="0.5">
      <c r="A17" s="10" t="s">
        <v>1200</v>
      </c>
      <c r="B17" s="11"/>
      <c r="C17" s="11"/>
      <c r="D17" s="11"/>
      <c r="E17" s="11"/>
      <c r="F17" s="11"/>
      <c r="G17" s="11"/>
      <c r="H17" s="11"/>
      <c r="I17" s="11"/>
      <c r="J17" s="11"/>
      <c r="K17" s="11"/>
      <c r="L17" s="6"/>
      <c r="M17" s="11"/>
      <c r="N17" s="6"/>
      <c r="O17" s="3"/>
    </row>
    <row r="18" spans="1:15"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row>
    <row r="19" spans="1:15"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row>
    <row r="20" spans="1:15" ht="19.5" x14ac:dyDescent="0.5">
      <c r="A20" s="33" t="s">
        <v>62</v>
      </c>
      <c r="B20" s="11" t="s">
        <v>15</v>
      </c>
      <c r="C20" s="11" t="s">
        <v>15</v>
      </c>
      <c r="D20" s="11" t="s">
        <v>15</v>
      </c>
      <c r="E20" s="11" t="s">
        <v>15</v>
      </c>
      <c r="F20" s="11" t="s">
        <v>15</v>
      </c>
      <c r="G20" s="11" t="s">
        <v>15</v>
      </c>
      <c r="H20" s="11" t="s">
        <v>15</v>
      </c>
      <c r="I20" s="11" t="s">
        <v>15</v>
      </c>
      <c r="J20" s="11" t="s">
        <v>15</v>
      </c>
      <c r="K20" s="11"/>
      <c r="L20" s="6">
        <v>32</v>
      </c>
      <c r="M20" s="11"/>
      <c r="N20" s="6">
        <v>0</v>
      </c>
      <c r="O20" s="3"/>
    </row>
    <row r="21" spans="1:15" ht="19.5" x14ac:dyDescent="0.5">
      <c r="A21" s="33" t="s">
        <v>64</v>
      </c>
      <c r="B21" s="12">
        <v>0.04</v>
      </c>
      <c r="C21" s="12" t="s">
        <v>143</v>
      </c>
      <c r="D21" s="12">
        <v>0.12</v>
      </c>
      <c r="E21" s="12" t="s">
        <v>171</v>
      </c>
      <c r="F21" s="12">
        <v>0.77</v>
      </c>
      <c r="G21" s="12" t="s">
        <v>77</v>
      </c>
      <c r="H21" s="12">
        <v>7.0000000000000007E-2</v>
      </c>
      <c r="I21" s="12" t="s">
        <v>163</v>
      </c>
      <c r="J21" s="12">
        <v>1</v>
      </c>
      <c r="K21" s="12"/>
      <c r="L21" s="7">
        <v>341</v>
      </c>
      <c r="M21" s="12"/>
      <c r="N21" s="7">
        <v>3</v>
      </c>
      <c r="O21" s="5"/>
    </row>
    <row r="22" spans="1:15" ht="19.5" x14ac:dyDescent="0.5">
      <c r="A22" s="10" t="s">
        <v>1202</v>
      </c>
      <c r="B22" s="11"/>
      <c r="C22" s="11"/>
      <c r="D22" s="11"/>
      <c r="E22" s="11"/>
      <c r="F22" s="11"/>
      <c r="G22" s="11"/>
      <c r="H22" s="11"/>
      <c r="I22" s="11"/>
      <c r="J22" s="11"/>
      <c r="K22" s="11"/>
      <c r="L22" s="6"/>
      <c r="M22" s="11"/>
      <c r="N22" s="6"/>
      <c r="O22" s="3"/>
    </row>
    <row r="23" spans="1:15" ht="19.5" x14ac:dyDescent="0.5">
      <c r="A23" s="33" t="s">
        <v>78</v>
      </c>
      <c r="B23" s="11" t="s">
        <v>15</v>
      </c>
      <c r="C23" s="11" t="s">
        <v>15</v>
      </c>
      <c r="D23" s="11" t="s">
        <v>15</v>
      </c>
      <c r="E23" s="11" t="s">
        <v>15</v>
      </c>
      <c r="F23" s="11" t="s">
        <v>15</v>
      </c>
      <c r="G23" s="11" t="s">
        <v>15</v>
      </c>
      <c r="H23" s="11" t="s">
        <v>15</v>
      </c>
      <c r="I23" s="11" t="s">
        <v>15</v>
      </c>
      <c r="J23" s="11" t="s">
        <v>15</v>
      </c>
      <c r="K23" s="11"/>
      <c r="L23" s="6">
        <v>83</v>
      </c>
      <c r="M23" s="11"/>
      <c r="N23" s="6">
        <v>1</v>
      </c>
      <c r="O23" s="3"/>
    </row>
    <row r="24" spans="1:15" ht="19.5" x14ac:dyDescent="0.5">
      <c r="A24" s="33" t="s">
        <v>80</v>
      </c>
      <c r="B24" s="12" t="s">
        <v>15</v>
      </c>
      <c r="C24" s="12" t="s">
        <v>15</v>
      </c>
      <c r="D24" s="12">
        <v>0.15</v>
      </c>
      <c r="E24" s="12" t="s">
        <v>9</v>
      </c>
      <c r="F24" s="12">
        <v>0.74</v>
      </c>
      <c r="G24" s="12" t="s">
        <v>193</v>
      </c>
      <c r="H24" s="12">
        <v>7.0000000000000007E-2</v>
      </c>
      <c r="I24" s="12" t="s">
        <v>90</v>
      </c>
      <c r="J24" s="12">
        <v>1</v>
      </c>
      <c r="K24" s="12"/>
      <c r="L24" s="7">
        <v>200</v>
      </c>
      <c r="M24" s="12"/>
      <c r="N24" s="7">
        <v>11</v>
      </c>
      <c r="O24" s="5"/>
    </row>
    <row r="25" spans="1:15" ht="19.5" x14ac:dyDescent="0.5">
      <c r="A25" s="33" t="s">
        <v>83</v>
      </c>
      <c r="B25" s="11" t="s">
        <v>15</v>
      </c>
      <c r="C25" s="11" t="s">
        <v>15</v>
      </c>
      <c r="D25" s="11" t="s">
        <v>15</v>
      </c>
      <c r="E25" s="11" t="s">
        <v>15</v>
      </c>
      <c r="F25" s="11">
        <v>0.92</v>
      </c>
      <c r="G25" s="11" t="s">
        <v>91</v>
      </c>
      <c r="H25" s="11" t="s">
        <v>15</v>
      </c>
      <c r="I25" s="11" t="s">
        <v>15</v>
      </c>
      <c r="J25" s="11">
        <v>1</v>
      </c>
      <c r="K25" s="11"/>
      <c r="L25" s="6">
        <v>155</v>
      </c>
      <c r="M25" s="11"/>
      <c r="N25" s="6">
        <v>4</v>
      </c>
      <c r="O25" s="3"/>
    </row>
    <row r="26" spans="1:15" ht="19.5" x14ac:dyDescent="0.5">
      <c r="A26" s="10" t="s">
        <v>1203</v>
      </c>
      <c r="B26" s="12"/>
      <c r="C26" s="12"/>
      <c r="D26" s="12"/>
      <c r="E26" s="12"/>
      <c r="F26" s="12"/>
      <c r="G26" s="12"/>
      <c r="H26" s="12"/>
      <c r="I26" s="12"/>
      <c r="J26" s="12"/>
      <c r="K26" s="12"/>
      <c r="L26" s="7"/>
      <c r="M26" s="12"/>
      <c r="N26" s="7"/>
      <c r="O26" s="5"/>
    </row>
    <row r="27" spans="1:15" ht="19.5" x14ac:dyDescent="0.5">
      <c r="A27" s="33" t="s">
        <v>89</v>
      </c>
      <c r="B27" s="12">
        <v>0.03</v>
      </c>
      <c r="C27" s="12" t="s">
        <v>141</v>
      </c>
      <c r="D27" s="12">
        <v>0.13</v>
      </c>
      <c r="E27" s="12" t="s">
        <v>172</v>
      </c>
      <c r="F27" s="12">
        <v>0.78</v>
      </c>
      <c r="G27" s="12" t="s">
        <v>76</v>
      </c>
      <c r="H27" s="12">
        <v>0.06</v>
      </c>
      <c r="I27" s="12" t="s">
        <v>179</v>
      </c>
      <c r="J27" s="12">
        <v>1</v>
      </c>
      <c r="K27" s="12"/>
      <c r="L27" s="7">
        <v>397</v>
      </c>
      <c r="M27" s="12"/>
      <c r="N27" s="7">
        <v>16</v>
      </c>
      <c r="O27" s="5"/>
    </row>
    <row r="28" spans="1:15" ht="19.5" x14ac:dyDescent="0.5">
      <c r="A28" s="33" t="s">
        <v>92</v>
      </c>
      <c r="B28" s="11" t="s">
        <v>15</v>
      </c>
      <c r="C28" s="11" t="s">
        <v>15</v>
      </c>
      <c r="D28" s="11" t="s">
        <v>15</v>
      </c>
      <c r="E28" s="11" t="s">
        <v>15</v>
      </c>
      <c r="F28" s="11" t="s">
        <v>15</v>
      </c>
      <c r="G28" s="11" t="s">
        <v>15</v>
      </c>
      <c r="H28" s="11" t="s">
        <v>15</v>
      </c>
      <c r="I28" s="11" t="s">
        <v>15</v>
      </c>
      <c r="J28" s="11" t="s">
        <v>15</v>
      </c>
      <c r="K28" s="11"/>
      <c r="L28" s="6">
        <v>41</v>
      </c>
      <c r="M28" s="11"/>
      <c r="N28" s="6">
        <v>0</v>
      </c>
      <c r="O28" s="3"/>
    </row>
    <row r="29" spans="1:15" ht="19.5" x14ac:dyDescent="0.5">
      <c r="A29" s="10" t="s">
        <v>1204</v>
      </c>
      <c r="B29" s="12"/>
      <c r="C29" s="12"/>
      <c r="D29" s="12"/>
      <c r="E29" s="12"/>
      <c r="F29" s="12"/>
      <c r="G29" s="12"/>
      <c r="H29" s="12"/>
      <c r="I29" s="12"/>
      <c r="J29" s="12"/>
      <c r="K29" s="12"/>
      <c r="L29" s="7"/>
      <c r="M29" s="12"/>
      <c r="N29" s="7"/>
      <c r="O29" s="5"/>
    </row>
    <row r="30" spans="1:15" ht="19.5" x14ac:dyDescent="0.5">
      <c r="A30" s="33" t="s">
        <v>94</v>
      </c>
      <c r="B30" s="12" t="s">
        <v>15</v>
      </c>
      <c r="C30" s="12" t="s">
        <v>15</v>
      </c>
      <c r="D30" s="12" t="s">
        <v>15</v>
      </c>
      <c r="E30" s="12" t="s">
        <v>15</v>
      </c>
      <c r="F30" s="12" t="s">
        <v>15</v>
      </c>
      <c r="G30" s="12" t="s">
        <v>15</v>
      </c>
      <c r="H30" s="12" t="s">
        <v>15</v>
      </c>
      <c r="I30" s="12" t="s">
        <v>15</v>
      </c>
      <c r="J30" s="12" t="s">
        <v>15</v>
      </c>
      <c r="K30" s="12"/>
      <c r="L30" s="7">
        <v>76</v>
      </c>
      <c r="M30" s="12"/>
      <c r="N30" s="7">
        <v>0</v>
      </c>
      <c r="O30" s="5"/>
    </row>
    <row r="31" spans="1:15" ht="19.5" x14ac:dyDescent="0.5">
      <c r="A31" s="33" t="s">
        <v>98</v>
      </c>
      <c r="B31" s="11" t="s">
        <v>15</v>
      </c>
      <c r="C31" s="11" t="s">
        <v>15</v>
      </c>
      <c r="D31" s="11">
        <v>0.13</v>
      </c>
      <c r="E31" s="11" t="s">
        <v>13</v>
      </c>
      <c r="F31" s="11">
        <v>0.78</v>
      </c>
      <c r="G31" s="11" t="s">
        <v>20</v>
      </c>
      <c r="H31" s="11">
        <v>0.06</v>
      </c>
      <c r="I31" s="11" t="s">
        <v>154</v>
      </c>
      <c r="J31" s="11">
        <v>1</v>
      </c>
      <c r="K31" s="11"/>
      <c r="L31" s="6">
        <v>261</v>
      </c>
      <c r="M31" s="11"/>
      <c r="N31" s="6">
        <v>15</v>
      </c>
      <c r="O31" s="3"/>
    </row>
    <row r="32" spans="1:15" ht="19.5" x14ac:dyDescent="0.5">
      <c r="A32" s="33" t="s">
        <v>103</v>
      </c>
      <c r="B32" s="12" t="s">
        <v>15</v>
      </c>
      <c r="C32" s="12" t="s">
        <v>15</v>
      </c>
      <c r="D32" s="12" t="s">
        <v>15</v>
      </c>
      <c r="E32" s="12" t="s">
        <v>15</v>
      </c>
      <c r="F32" s="12">
        <v>0.94</v>
      </c>
      <c r="G32" s="12" t="s">
        <v>231</v>
      </c>
      <c r="H32" s="12" t="s">
        <v>15</v>
      </c>
      <c r="I32" s="12" t="s">
        <v>15</v>
      </c>
      <c r="J32" s="12">
        <v>1</v>
      </c>
      <c r="K32" s="12"/>
      <c r="L32" s="7">
        <v>101</v>
      </c>
      <c r="M32" s="12"/>
      <c r="N32" s="7">
        <v>1</v>
      </c>
      <c r="O32" s="5"/>
    </row>
    <row r="33" spans="1:15" ht="19.5" x14ac:dyDescent="0.5">
      <c r="A33" s="10" t="s">
        <v>1206</v>
      </c>
      <c r="B33" s="11"/>
      <c r="C33" s="11"/>
      <c r="D33" s="11"/>
      <c r="E33" s="11"/>
      <c r="F33" s="11"/>
      <c r="G33" s="11"/>
      <c r="H33" s="11"/>
      <c r="I33" s="11"/>
      <c r="J33" s="11"/>
      <c r="K33" s="11"/>
      <c r="L33" s="11"/>
      <c r="M33" s="11"/>
      <c r="N33" s="6"/>
      <c r="O33" s="3"/>
    </row>
    <row r="34" spans="1:15" ht="19.5" x14ac:dyDescent="0.5">
      <c r="A34" s="33" t="s">
        <v>949</v>
      </c>
      <c r="B34" s="11">
        <v>0.03</v>
      </c>
      <c r="C34" s="11" t="s">
        <v>246</v>
      </c>
      <c r="D34" s="11">
        <v>0.09</v>
      </c>
      <c r="E34" s="11" t="s">
        <v>135</v>
      </c>
      <c r="F34" s="11">
        <v>0.84</v>
      </c>
      <c r="G34" s="11" t="s">
        <v>247</v>
      </c>
      <c r="H34" s="11">
        <v>0.04</v>
      </c>
      <c r="I34" s="11" t="s">
        <v>248</v>
      </c>
      <c r="J34" s="11">
        <v>1</v>
      </c>
      <c r="K34" s="11"/>
      <c r="L34" s="11" t="s">
        <v>249</v>
      </c>
      <c r="M34" s="11"/>
      <c r="N34" s="6">
        <v>1478</v>
      </c>
      <c r="O34" s="3"/>
    </row>
    <row r="35" spans="1:15" ht="19.5" x14ac:dyDescent="0.5">
      <c r="A35" s="33" t="s">
        <v>950</v>
      </c>
      <c r="B35" s="12">
        <v>0.03</v>
      </c>
      <c r="C35" s="12" t="s">
        <v>133</v>
      </c>
      <c r="D35" s="12">
        <v>0.08</v>
      </c>
      <c r="E35" s="12" t="s">
        <v>141</v>
      </c>
      <c r="F35" s="12">
        <v>0.85</v>
      </c>
      <c r="G35" s="12" t="s">
        <v>147</v>
      </c>
      <c r="H35" s="12">
        <v>0.04</v>
      </c>
      <c r="I35" s="12" t="s">
        <v>218</v>
      </c>
      <c r="J35" s="12">
        <v>1</v>
      </c>
      <c r="K35" s="12"/>
      <c r="L35" s="12" t="s">
        <v>250</v>
      </c>
      <c r="M35" s="12"/>
      <c r="N35" s="7">
        <v>205</v>
      </c>
      <c r="O35" s="5"/>
    </row>
    <row r="36" spans="1:15" ht="19.5" x14ac:dyDescent="0.5">
      <c r="A36" s="33" t="s">
        <v>951</v>
      </c>
      <c r="B36" s="11">
        <v>0.03</v>
      </c>
      <c r="C36" s="11" t="s">
        <v>133</v>
      </c>
      <c r="D36" s="11">
        <v>0.08</v>
      </c>
      <c r="E36" s="11" t="s">
        <v>251</v>
      </c>
      <c r="F36" s="11">
        <v>0.87</v>
      </c>
      <c r="G36" s="11" t="s">
        <v>148</v>
      </c>
      <c r="H36" s="11">
        <v>0.03</v>
      </c>
      <c r="I36" s="11" t="s">
        <v>133</v>
      </c>
      <c r="J36" s="11">
        <v>1</v>
      </c>
      <c r="K36" s="11"/>
      <c r="L36" s="6">
        <v>3400</v>
      </c>
      <c r="M36" s="11"/>
      <c r="N36" s="6">
        <v>61</v>
      </c>
      <c r="O36" s="3"/>
    </row>
    <row r="37" spans="1:15" ht="19.5" x14ac:dyDescent="0.5">
      <c r="A37" s="33" t="s">
        <v>952</v>
      </c>
      <c r="B37" s="12">
        <v>0.04</v>
      </c>
      <c r="C37" s="12" t="s">
        <v>253</v>
      </c>
      <c r="D37" s="12">
        <v>0.11</v>
      </c>
      <c r="E37" s="12" t="s">
        <v>141</v>
      </c>
      <c r="F37" s="12">
        <v>0.82</v>
      </c>
      <c r="G37" s="12" t="s">
        <v>148</v>
      </c>
      <c r="H37" s="12">
        <v>0.04</v>
      </c>
      <c r="I37" s="12" t="s">
        <v>134</v>
      </c>
      <c r="J37" s="12">
        <v>1</v>
      </c>
      <c r="K37" s="12"/>
      <c r="L37" s="7">
        <v>3711</v>
      </c>
      <c r="M37" s="12"/>
      <c r="N37" s="7">
        <v>68</v>
      </c>
      <c r="O37" s="5"/>
    </row>
    <row r="38" spans="1:15" ht="19.5" x14ac:dyDescent="0.5">
      <c r="A38" s="33" t="s">
        <v>953</v>
      </c>
      <c r="B38" s="11">
        <v>0.04</v>
      </c>
      <c r="C38" s="11" t="s">
        <v>214</v>
      </c>
      <c r="D38" s="11">
        <v>0.09</v>
      </c>
      <c r="E38" s="11" t="s">
        <v>146</v>
      </c>
      <c r="F38" s="11">
        <v>0.83</v>
      </c>
      <c r="G38" s="11" t="s">
        <v>150</v>
      </c>
      <c r="H38" s="11">
        <v>0.05</v>
      </c>
      <c r="I38" s="11" t="s">
        <v>145</v>
      </c>
      <c r="J38" s="11">
        <v>1</v>
      </c>
      <c r="K38" s="11"/>
      <c r="L38" s="6">
        <v>2102</v>
      </c>
      <c r="M38" s="11"/>
      <c r="N38" s="6">
        <v>43</v>
      </c>
      <c r="O38" s="3"/>
    </row>
    <row r="39" spans="1:15" ht="19.5" x14ac:dyDescent="0.5">
      <c r="A39" s="33" t="s">
        <v>954</v>
      </c>
      <c r="B39" s="12">
        <v>0.03</v>
      </c>
      <c r="C39" s="12" t="s">
        <v>220</v>
      </c>
      <c r="D39" s="12">
        <v>0.08</v>
      </c>
      <c r="E39" s="12" t="s">
        <v>156</v>
      </c>
      <c r="F39" s="12">
        <v>0.84</v>
      </c>
      <c r="G39" s="12" t="s">
        <v>155</v>
      </c>
      <c r="H39" s="12">
        <v>0.04</v>
      </c>
      <c r="I39" s="12" t="s">
        <v>148</v>
      </c>
      <c r="J39" s="12">
        <v>1</v>
      </c>
      <c r="K39" s="12"/>
      <c r="L39" s="7">
        <v>2420</v>
      </c>
      <c r="M39" s="12"/>
      <c r="N39" s="7">
        <v>59</v>
      </c>
      <c r="O39" s="5"/>
    </row>
    <row r="40" spans="1:15" ht="19.5" x14ac:dyDescent="0.5">
      <c r="A40" s="33" t="s">
        <v>955</v>
      </c>
      <c r="B40" s="11">
        <v>0.03</v>
      </c>
      <c r="C40" s="11" t="s">
        <v>220</v>
      </c>
      <c r="D40" s="11">
        <v>0.1</v>
      </c>
      <c r="E40" s="11" t="s">
        <v>146</v>
      </c>
      <c r="F40" s="11">
        <v>0.82</v>
      </c>
      <c r="G40" s="11" t="s">
        <v>155</v>
      </c>
      <c r="H40" s="11">
        <v>0.04</v>
      </c>
      <c r="I40" s="11" t="s">
        <v>141</v>
      </c>
      <c r="J40" s="11">
        <v>1</v>
      </c>
      <c r="K40" s="11"/>
      <c r="L40" s="6">
        <v>2379</v>
      </c>
      <c r="M40" s="11"/>
      <c r="N40" s="6">
        <v>44</v>
      </c>
      <c r="O40" s="3"/>
    </row>
    <row r="41" spans="1:15" ht="19.5" x14ac:dyDescent="0.5">
      <c r="A41" s="33" t="s">
        <v>956</v>
      </c>
      <c r="B41" s="12">
        <v>0.04</v>
      </c>
      <c r="C41" s="12" t="s">
        <v>220</v>
      </c>
      <c r="D41" s="12">
        <v>0.1</v>
      </c>
      <c r="E41" s="12" t="s">
        <v>148</v>
      </c>
      <c r="F41" s="12">
        <v>0.81</v>
      </c>
      <c r="G41" s="12" t="s">
        <v>146</v>
      </c>
      <c r="H41" s="12">
        <v>0.05</v>
      </c>
      <c r="I41" s="12" t="s">
        <v>220</v>
      </c>
      <c r="J41" s="12">
        <v>1</v>
      </c>
      <c r="K41" s="12"/>
      <c r="L41" s="7">
        <v>3609</v>
      </c>
      <c r="M41" s="12"/>
      <c r="N41" s="7">
        <v>82</v>
      </c>
      <c r="O41" s="5"/>
    </row>
    <row r="42" spans="1:15" ht="19.5" x14ac:dyDescent="0.5">
      <c r="A42" s="33" t="s">
        <v>957</v>
      </c>
      <c r="B42" s="11">
        <v>0.03</v>
      </c>
      <c r="C42" s="11" t="s">
        <v>251</v>
      </c>
      <c r="D42" s="11">
        <v>0.1</v>
      </c>
      <c r="E42" s="11" t="s">
        <v>137</v>
      </c>
      <c r="F42" s="11">
        <v>0.83</v>
      </c>
      <c r="G42" s="11" t="s">
        <v>154</v>
      </c>
      <c r="H42" s="11">
        <v>0.03</v>
      </c>
      <c r="I42" s="11" t="s">
        <v>141</v>
      </c>
      <c r="J42" s="11">
        <v>1</v>
      </c>
      <c r="K42" s="11"/>
      <c r="L42" s="6">
        <v>1577</v>
      </c>
      <c r="M42" s="11"/>
      <c r="N42" s="6">
        <v>36</v>
      </c>
      <c r="O42" s="3"/>
    </row>
    <row r="43" spans="1:15" ht="19.5" x14ac:dyDescent="0.5">
      <c r="A43" s="33" t="s">
        <v>958</v>
      </c>
      <c r="B43" s="12">
        <v>0.02</v>
      </c>
      <c r="C43" s="12" t="s">
        <v>248</v>
      </c>
      <c r="D43" s="12">
        <v>0.1</v>
      </c>
      <c r="E43" s="12" t="s">
        <v>145</v>
      </c>
      <c r="F43" s="12">
        <v>0.83</v>
      </c>
      <c r="G43" s="12" t="s">
        <v>146</v>
      </c>
      <c r="H43" s="12">
        <v>0.05</v>
      </c>
      <c r="I43" s="12" t="s">
        <v>216</v>
      </c>
      <c r="J43" s="12">
        <v>1</v>
      </c>
      <c r="K43" s="12"/>
      <c r="L43" s="12" t="s">
        <v>255</v>
      </c>
      <c r="M43" s="12"/>
      <c r="N43" s="7">
        <v>228</v>
      </c>
      <c r="O43" s="5"/>
    </row>
    <row r="44" spans="1:15" ht="19.5" x14ac:dyDescent="0.5">
      <c r="A44" s="33" t="s">
        <v>959</v>
      </c>
      <c r="B44" s="11">
        <v>0.02</v>
      </c>
      <c r="C44" s="11" t="s">
        <v>134</v>
      </c>
      <c r="D44" s="11">
        <v>0.08</v>
      </c>
      <c r="E44" s="11" t="s">
        <v>139</v>
      </c>
      <c r="F44" s="11">
        <v>0.87</v>
      </c>
      <c r="G44" s="11" t="s">
        <v>163</v>
      </c>
      <c r="H44" s="11">
        <v>0.03</v>
      </c>
      <c r="I44" s="11" t="s">
        <v>216</v>
      </c>
      <c r="J44" s="11">
        <v>1</v>
      </c>
      <c r="K44" s="11"/>
      <c r="L44" s="6">
        <v>1638</v>
      </c>
      <c r="M44" s="11"/>
      <c r="N44" s="6">
        <v>19</v>
      </c>
      <c r="O44" s="3"/>
    </row>
    <row r="45" spans="1:15" ht="19.5" x14ac:dyDescent="0.5">
      <c r="A45" s="33" t="s">
        <v>960</v>
      </c>
      <c r="B45" s="12">
        <v>0.04</v>
      </c>
      <c r="C45" s="12" t="s">
        <v>133</v>
      </c>
      <c r="D45" s="12">
        <v>0.1</v>
      </c>
      <c r="E45" s="12" t="s">
        <v>141</v>
      </c>
      <c r="F45" s="12">
        <v>0.83</v>
      </c>
      <c r="G45" s="12" t="s">
        <v>148</v>
      </c>
      <c r="H45" s="12">
        <v>0.04</v>
      </c>
      <c r="I45" s="12" t="s">
        <v>133</v>
      </c>
      <c r="J45" s="12">
        <v>1</v>
      </c>
      <c r="K45" s="12"/>
      <c r="L45" s="12" t="s">
        <v>256</v>
      </c>
      <c r="M45" s="12"/>
      <c r="N45" s="7">
        <v>301</v>
      </c>
      <c r="O45" s="5"/>
    </row>
    <row r="46" spans="1:15" ht="19.5" x14ac:dyDescent="0.5">
      <c r="A46" s="33" t="s">
        <v>961</v>
      </c>
      <c r="B46" s="11">
        <v>0.04</v>
      </c>
      <c r="C46" s="11" t="s">
        <v>148</v>
      </c>
      <c r="D46" s="11">
        <v>0.08</v>
      </c>
      <c r="E46" s="11" t="s">
        <v>139</v>
      </c>
      <c r="F46" s="11">
        <v>0.85</v>
      </c>
      <c r="G46" s="11" t="s">
        <v>153</v>
      </c>
      <c r="H46" s="11">
        <v>0.04</v>
      </c>
      <c r="I46" s="11" t="s">
        <v>144</v>
      </c>
      <c r="J46" s="11">
        <v>1</v>
      </c>
      <c r="K46" s="11"/>
      <c r="L46" s="6">
        <v>1879</v>
      </c>
      <c r="M46" s="11"/>
      <c r="N46" s="6">
        <v>40</v>
      </c>
      <c r="O46" s="3"/>
    </row>
    <row r="47" spans="1:15" ht="19.5" x14ac:dyDescent="0.5">
      <c r="A47" s="33" t="s">
        <v>962</v>
      </c>
      <c r="B47" s="12">
        <v>0.03</v>
      </c>
      <c r="C47" s="12" t="s">
        <v>216</v>
      </c>
      <c r="D47" s="12">
        <v>0.14000000000000001</v>
      </c>
      <c r="E47" s="12" t="s">
        <v>152</v>
      </c>
      <c r="F47" s="12">
        <v>0.8</v>
      </c>
      <c r="G47" s="12" t="s">
        <v>171</v>
      </c>
      <c r="H47" s="12">
        <v>0.04</v>
      </c>
      <c r="I47" s="12" t="s">
        <v>147</v>
      </c>
      <c r="J47" s="12">
        <v>1</v>
      </c>
      <c r="K47" s="12"/>
      <c r="L47" s="7">
        <v>1923</v>
      </c>
      <c r="M47" s="12"/>
      <c r="N47" s="7">
        <v>25</v>
      </c>
      <c r="O47" s="5"/>
    </row>
    <row r="48" spans="1:15" ht="19.5" x14ac:dyDescent="0.5">
      <c r="A48" s="33" t="s">
        <v>963</v>
      </c>
      <c r="B48" s="11">
        <v>0.02</v>
      </c>
      <c r="C48" s="11" t="s">
        <v>216</v>
      </c>
      <c r="D48" s="11">
        <v>0.11</v>
      </c>
      <c r="E48" s="11" t="s">
        <v>13</v>
      </c>
      <c r="F48" s="11">
        <v>0.83</v>
      </c>
      <c r="G48" s="11" t="s">
        <v>168</v>
      </c>
      <c r="H48" s="11">
        <v>0.04</v>
      </c>
      <c r="I48" s="11" t="s">
        <v>139</v>
      </c>
      <c r="J48" s="11">
        <v>1</v>
      </c>
      <c r="K48" s="11"/>
      <c r="L48" s="6">
        <v>1904</v>
      </c>
      <c r="M48" s="11"/>
      <c r="N48" s="6">
        <v>43</v>
      </c>
      <c r="O48" s="3"/>
    </row>
    <row r="49" spans="1:15" ht="19.5" x14ac:dyDescent="0.5">
      <c r="A49" s="33" t="s">
        <v>964</v>
      </c>
      <c r="B49" s="12">
        <v>0.03</v>
      </c>
      <c r="C49" s="12" t="s">
        <v>214</v>
      </c>
      <c r="D49" s="12">
        <v>0.08</v>
      </c>
      <c r="E49" s="12" t="s">
        <v>156</v>
      </c>
      <c r="F49" s="12">
        <v>0.84</v>
      </c>
      <c r="G49" s="12" t="s">
        <v>152</v>
      </c>
      <c r="H49" s="12">
        <v>0.04</v>
      </c>
      <c r="I49" s="12" t="s">
        <v>147</v>
      </c>
      <c r="J49" s="12">
        <v>1</v>
      </c>
      <c r="K49" s="12"/>
      <c r="L49" s="7">
        <v>2905</v>
      </c>
      <c r="M49" s="12"/>
      <c r="N49" s="7">
        <v>36</v>
      </c>
      <c r="O49" s="5"/>
    </row>
    <row r="50" spans="1:15" ht="19.5" x14ac:dyDescent="0.5">
      <c r="A50" s="33" t="s">
        <v>965</v>
      </c>
      <c r="B50" s="11">
        <v>0.02</v>
      </c>
      <c r="C50" s="11" t="s">
        <v>141</v>
      </c>
      <c r="D50" s="11">
        <v>0.1</v>
      </c>
      <c r="E50" s="11" t="s">
        <v>163</v>
      </c>
      <c r="F50" s="11">
        <v>0.84</v>
      </c>
      <c r="G50" s="11" t="s">
        <v>11</v>
      </c>
      <c r="H50" s="11">
        <v>0.04</v>
      </c>
      <c r="I50" s="11" t="s">
        <v>144</v>
      </c>
      <c r="J50" s="11">
        <v>1</v>
      </c>
      <c r="K50" s="11"/>
      <c r="L50" s="6">
        <v>1475</v>
      </c>
      <c r="M50" s="11"/>
      <c r="N50" s="6">
        <v>20</v>
      </c>
      <c r="O50" s="3"/>
    </row>
    <row r="51" spans="1:15" ht="19.5" x14ac:dyDescent="0.5">
      <c r="A51" s="33" t="s">
        <v>966</v>
      </c>
      <c r="B51" s="12">
        <v>0.04</v>
      </c>
      <c r="C51" s="12" t="s">
        <v>148</v>
      </c>
      <c r="D51" s="12">
        <v>0.12</v>
      </c>
      <c r="E51" s="12" t="s">
        <v>155</v>
      </c>
      <c r="F51" s="12">
        <v>0.82</v>
      </c>
      <c r="G51" s="12" t="s">
        <v>152</v>
      </c>
      <c r="H51" s="12">
        <v>0.02</v>
      </c>
      <c r="I51" s="12" t="s">
        <v>134</v>
      </c>
      <c r="J51" s="12">
        <v>1</v>
      </c>
      <c r="K51" s="12"/>
      <c r="L51" s="7">
        <v>1984</v>
      </c>
      <c r="M51" s="12"/>
      <c r="N51" s="7">
        <v>51</v>
      </c>
      <c r="O51" s="5"/>
    </row>
    <row r="52" spans="1:15" ht="19.5" x14ac:dyDescent="0.5">
      <c r="A52" s="33" t="s">
        <v>967</v>
      </c>
      <c r="B52" s="11">
        <v>0.03</v>
      </c>
      <c r="C52" s="11" t="s">
        <v>141</v>
      </c>
      <c r="D52" s="11">
        <v>0.1</v>
      </c>
      <c r="E52" s="11" t="s">
        <v>179</v>
      </c>
      <c r="F52" s="11">
        <v>0.84</v>
      </c>
      <c r="G52" s="11" t="s">
        <v>154</v>
      </c>
      <c r="H52" s="11">
        <v>0.03</v>
      </c>
      <c r="I52" s="11" t="s">
        <v>133</v>
      </c>
      <c r="J52" s="11">
        <v>1</v>
      </c>
      <c r="K52" s="11"/>
      <c r="L52" s="6">
        <v>1805</v>
      </c>
      <c r="M52" s="11"/>
      <c r="N52" s="6">
        <v>41</v>
      </c>
      <c r="O52" s="3"/>
    </row>
    <row r="53" spans="1:15" ht="19.5" x14ac:dyDescent="0.5">
      <c r="A53" s="33" t="s">
        <v>968</v>
      </c>
      <c r="B53" s="12">
        <v>0.04</v>
      </c>
      <c r="C53" s="12" t="s">
        <v>144</v>
      </c>
      <c r="D53" s="12">
        <v>0.13</v>
      </c>
      <c r="E53" s="12" t="s">
        <v>152</v>
      </c>
      <c r="F53" s="12">
        <v>0.81</v>
      </c>
      <c r="G53" s="12" t="s">
        <v>153</v>
      </c>
      <c r="H53" s="12">
        <v>0.02</v>
      </c>
      <c r="I53" s="12" t="s">
        <v>218</v>
      </c>
      <c r="J53" s="12">
        <v>1</v>
      </c>
      <c r="K53" s="12"/>
      <c r="L53" s="7">
        <v>2923</v>
      </c>
      <c r="M53" s="12"/>
      <c r="N53" s="7">
        <v>36</v>
      </c>
      <c r="O53" s="5"/>
    </row>
    <row r="54" spans="1:15" ht="19.5" x14ac:dyDescent="0.5">
      <c r="A54" s="33" t="s">
        <v>969</v>
      </c>
      <c r="B54" s="11">
        <v>0.03</v>
      </c>
      <c r="C54" s="11" t="s">
        <v>253</v>
      </c>
      <c r="D54" s="11">
        <v>0.1</v>
      </c>
      <c r="E54" s="11" t="s">
        <v>145</v>
      </c>
      <c r="F54" s="11">
        <v>0.83</v>
      </c>
      <c r="G54" s="11" t="s">
        <v>139</v>
      </c>
      <c r="H54" s="11">
        <v>0.04</v>
      </c>
      <c r="I54" s="11" t="s">
        <v>141</v>
      </c>
      <c r="J54" s="11">
        <v>1</v>
      </c>
      <c r="K54" s="11"/>
      <c r="L54" s="6">
        <v>3062</v>
      </c>
      <c r="M54" s="11"/>
      <c r="N54" s="6">
        <v>38</v>
      </c>
      <c r="O54" s="3"/>
    </row>
    <row r="55" spans="1:15" x14ac:dyDescent="0.25">
      <c r="A55" s="14"/>
      <c r="B55" s="14"/>
      <c r="C55" s="14"/>
      <c r="D55" s="14"/>
      <c r="E55" s="14"/>
      <c r="F55" s="14"/>
      <c r="G55" s="14"/>
      <c r="H55" s="14"/>
      <c r="I55" s="14"/>
      <c r="J55" s="14"/>
      <c r="K55" s="14"/>
      <c r="L55" s="14"/>
      <c r="M55" s="14"/>
    </row>
    <row r="56" spans="1:15" x14ac:dyDescent="0.2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171</v>
      </c>
      <c r="D4" s="11">
        <v>0.13</v>
      </c>
      <c r="E4" s="11" t="s">
        <v>9</v>
      </c>
      <c r="F4" s="11">
        <v>0.67</v>
      </c>
      <c r="G4" s="11" t="s">
        <v>117</v>
      </c>
      <c r="H4" s="11">
        <v>0.14000000000000001</v>
      </c>
      <c r="I4" s="11" t="s">
        <v>9</v>
      </c>
      <c r="J4" s="11">
        <v>1</v>
      </c>
      <c r="K4" s="11"/>
      <c r="L4" s="6">
        <v>243</v>
      </c>
      <c r="M4" s="11"/>
      <c r="N4" s="6">
        <v>211</v>
      </c>
      <c r="O4" s="3"/>
      <c r="P4" s="2" t="s">
        <v>26</v>
      </c>
      <c r="Q4" s="3" t="s">
        <v>184</v>
      </c>
      <c r="R4" s="2" t="s">
        <v>188</v>
      </c>
      <c r="S4" s="3" t="s">
        <v>184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82</v>
      </c>
      <c r="D6" s="12">
        <v>0.14000000000000001</v>
      </c>
      <c r="E6" s="12" t="s">
        <v>43</v>
      </c>
      <c r="F6" s="12">
        <v>0.65</v>
      </c>
      <c r="G6" s="12" t="s">
        <v>273</v>
      </c>
      <c r="H6" s="12">
        <v>0.12</v>
      </c>
      <c r="I6" s="12" t="s">
        <v>100</v>
      </c>
      <c r="J6" s="12">
        <v>1</v>
      </c>
      <c r="K6" s="12"/>
      <c r="L6" s="7">
        <v>120</v>
      </c>
      <c r="M6" s="12"/>
      <c r="N6" s="7">
        <v>96</v>
      </c>
      <c r="O6" s="5"/>
      <c r="P6" s="4" t="s">
        <v>28</v>
      </c>
      <c r="Q6" s="5" t="s">
        <v>96</v>
      </c>
      <c r="R6" s="4" t="s">
        <v>208</v>
      </c>
      <c r="S6" s="5" t="s">
        <v>96</v>
      </c>
    </row>
    <row r="7" spans="1:19" ht="19.5" x14ac:dyDescent="0.5">
      <c r="A7" s="33" t="s">
        <v>23</v>
      </c>
      <c r="B7" s="11" t="s">
        <v>15</v>
      </c>
      <c r="C7" s="11" t="s">
        <v>15</v>
      </c>
      <c r="D7" s="11">
        <v>0.13</v>
      </c>
      <c r="E7" s="11" t="s">
        <v>49</v>
      </c>
      <c r="F7" s="11">
        <v>0.69</v>
      </c>
      <c r="G7" s="11" t="s">
        <v>41</v>
      </c>
      <c r="H7" s="11">
        <v>0.16</v>
      </c>
      <c r="I7" s="11" t="s">
        <v>51</v>
      </c>
      <c r="J7" s="11">
        <v>1</v>
      </c>
      <c r="K7" s="11"/>
      <c r="L7" s="6">
        <v>123</v>
      </c>
      <c r="M7" s="11"/>
      <c r="N7" s="6">
        <v>115</v>
      </c>
      <c r="O7" s="3"/>
      <c r="P7" s="2" t="s">
        <v>101</v>
      </c>
      <c r="Q7" s="3" t="s">
        <v>88</v>
      </c>
      <c r="R7" s="2" t="s">
        <v>31</v>
      </c>
      <c r="S7" s="3" t="s">
        <v>88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27</v>
      </c>
      <c r="M9" s="12"/>
      <c r="N9" s="7">
        <v>21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69</v>
      </c>
      <c r="M10" s="11"/>
      <c r="N10" s="6">
        <v>24</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78</v>
      </c>
      <c r="M11" s="12"/>
      <c r="N11" s="7">
        <v>56</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69</v>
      </c>
      <c r="M12" s="11"/>
      <c r="N12" s="6">
        <v>110</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91</v>
      </c>
      <c r="D14" s="12">
        <v>0.14000000000000001</v>
      </c>
      <c r="E14" s="12" t="s">
        <v>193</v>
      </c>
      <c r="F14" s="12">
        <v>0.67</v>
      </c>
      <c r="G14" s="12" t="s">
        <v>106</v>
      </c>
      <c r="H14" s="12">
        <v>0.12</v>
      </c>
      <c r="I14" s="12" t="s">
        <v>102</v>
      </c>
      <c r="J14" s="12">
        <v>1</v>
      </c>
      <c r="K14" s="12"/>
      <c r="L14" s="7">
        <v>154</v>
      </c>
      <c r="M14" s="12"/>
      <c r="N14" s="7">
        <v>99</v>
      </c>
      <c r="O14" s="5"/>
      <c r="P14" s="4" t="s">
        <v>48</v>
      </c>
      <c r="Q14" s="5" t="s">
        <v>51</v>
      </c>
      <c r="R14" s="4" t="s">
        <v>182</v>
      </c>
      <c r="S14" s="5" t="s">
        <v>51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33</v>
      </c>
      <c r="M15" s="11"/>
      <c r="N15" s="6">
        <v>40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48</v>
      </c>
      <c r="M16" s="12"/>
      <c r="N16" s="7">
        <v>66</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7</v>
      </c>
      <c r="M18" s="11"/>
      <c r="N18" s="6">
        <v>17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7.0000000000000007E-2</v>
      </c>
      <c r="C21" s="12" t="s">
        <v>164</v>
      </c>
      <c r="D21" s="12">
        <v>0.11</v>
      </c>
      <c r="E21" s="12" t="s">
        <v>111</v>
      </c>
      <c r="F21" s="12">
        <v>0.69</v>
      </c>
      <c r="G21" s="12" t="s">
        <v>114</v>
      </c>
      <c r="H21" s="12">
        <v>0.13</v>
      </c>
      <c r="I21" s="12" t="s">
        <v>20</v>
      </c>
      <c r="J21" s="12">
        <v>1</v>
      </c>
      <c r="K21" s="12"/>
      <c r="L21" s="7">
        <v>187</v>
      </c>
      <c r="M21" s="12"/>
      <c r="N21" s="7">
        <v>157</v>
      </c>
      <c r="O21" s="5"/>
      <c r="P21" s="4" t="s">
        <v>42</v>
      </c>
      <c r="Q21" s="5" t="s">
        <v>29</v>
      </c>
      <c r="R21" s="4" t="s">
        <v>198</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22</v>
      </c>
      <c r="M23" s="11"/>
      <c r="N23" s="6">
        <v>43</v>
      </c>
      <c r="O23" s="3"/>
      <c r="P23" s="2" t="s">
        <v>15</v>
      </c>
      <c r="Q23" s="3" t="s">
        <v>15</v>
      </c>
      <c r="R23" s="2" t="s">
        <v>15</v>
      </c>
      <c r="S23" s="3" t="s">
        <v>15</v>
      </c>
    </row>
    <row r="24" spans="1:19" ht="19.5" x14ac:dyDescent="0.5">
      <c r="A24" s="33" t="s">
        <v>72</v>
      </c>
      <c r="B24" s="12">
        <v>7.0000000000000007E-2</v>
      </c>
      <c r="C24" s="12" t="s">
        <v>76</v>
      </c>
      <c r="D24" s="12">
        <v>0.13</v>
      </c>
      <c r="E24" s="12" t="s">
        <v>241</v>
      </c>
      <c r="F24" s="12">
        <v>0.68</v>
      </c>
      <c r="G24" s="12" t="s">
        <v>81</v>
      </c>
      <c r="H24" s="12">
        <v>0.12</v>
      </c>
      <c r="I24" s="12" t="s">
        <v>9</v>
      </c>
      <c r="J24" s="12">
        <v>1</v>
      </c>
      <c r="K24" s="12"/>
      <c r="L24" s="7">
        <v>205</v>
      </c>
      <c r="M24" s="12"/>
      <c r="N24" s="7">
        <v>143</v>
      </c>
      <c r="O24" s="5"/>
      <c r="P24" s="4" t="s">
        <v>26</v>
      </c>
      <c r="Q24" s="5" t="s">
        <v>82</v>
      </c>
      <c r="R24" s="4" t="s">
        <v>188</v>
      </c>
      <c r="S24" s="5" t="s">
        <v>82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39</v>
      </c>
      <c r="M26" s="11"/>
      <c r="N26" s="6">
        <v>45</v>
      </c>
      <c r="O26" s="3"/>
      <c r="P26" s="2" t="s">
        <v>15</v>
      </c>
      <c r="Q26" s="3" t="s">
        <v>15</v>
      </c>
      <c r="R26" s="2" t="s">
        <v>15</v>
      </c>
      <c r="S26" s="3" t="s">
        <v>15</v>
      </c>
    </row>
    <row r="27" spans="1:19" ht="19.5" x14ac:dyDescent="0.5">
      <c r="A27" s="33" t="s">
        <v>80</v>
      </c>
      <c r="B27" s="12" t="s">
        <v>15</v>
      </c>
      <c r="C27" s="12" t="s">
        <v>15</v>
      </c>
      <c r="D27" s="12">
        <v>0.15</v>
      </c>
      <c r="E27" s="12" t="s">
        <v>230</v>
      </c>
      <c r="F27" s="12">
        <v>0.63</v>
      </c>
      <c r="G27" s="12" t="s">
        <v>79</v>
      </c>
      <c r="H27" s="12">
        <v>0.12</v>
      </c>
      <c r="I27" s="12" t="s">
        <v>117</v>
      </c>
      <c r="J27" s="12">
        <v>1</v>
      </c>
      <c r="K27" s="12"/>
      <c r="L27" s="7">
        <v>104</v>
      </c>
      <c r="M27" s="12"/>
      <c r="N27" s="7">
        <v>107</v>
      </c>
      <c r="O27" s="5"/>
      <c r="P27" s="4" t="s">
        <v>28</v>
      </c>
      <c r="Q27" s="5" t="s">
        <v>296</v>
      </c>
      <c r="R27" s="4" t="s">
        <v>208</v>
      </c>
      <c r="S27" s="5" t="s">
        <v>296</v>
      </c>
    </row>
    <row r="28" spans="1:19" ht="19.5" x14ac:dyDescent="0.5">
      <c r="A28" s="33" t="s">
        <v>83</v>
      </c>
      <c r="B28" s="11" t="s">
        <v>15</v>
      </c>
      <c r="C28" s="11" t="s">
        <v>15</v>
      </c>
      <c r="D28" s="11">
        <v>0.15</v>
      </c>
      <c r="E28" s="11" t="s">
        <v>36</v>
      </c>
      <c r="F28" s="11">
        <v>0.73</v>
      </c>
      <c r="G28" s="11" t="s">
        <v>273</v>
      </c>
      <c r="H28" s="11" t="s">
        <v>15</v>
      </c>
      <c r="I28" s="11" t="s">
        <v>15</v>
      </c>
      <c r="J28" s="11">
        <v>1</v>
      </c>
      <c r="K28" s="11"/>
      <c r="L28" s="6">
        <v>100</v>
      </c>
      <c r="M28" s="11"/>
      <c r="N28" s="6">
        <v>59</v>
      </c>
      <c r="O28" s="3"/>
      <c r="P28" s="2" t="s">
        <v>26</v>
      </c>
      <c r="Q28" s="3" t="s">
        <v>278</v>
      </c>
      <c r="R28" s="2" t="s">
        <v>188</v>
      </c>
      <c r="S28" s="3" t="s">
        <v>278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171</v>
      </c>
      <c r="D30" s="12">
        <v>0.13</v>
      </c>
      <c r="E30" s="12" t="s">
        <v>168</v>
      </c>
      <c r="F30" s="12">
        <v>0.69</v>
      </c>
      <c r="G30" s="12" t="s">
        <v>18</v>
      </c>
      <c r="H30" s="12">
        <v>0.11</v>
      </c>
      <c r="I30" s="12" t="s">
        <v>111</v>
      </c>
      <c r="J30" s="12">
        <v>1</v>
      </c>
      <c r="K30" s="12"/>
      <c r="L30" s="7">
        <v>214</v>
      </c>
      <c r="M30" s="12"/>
      <c r="N30" s="7">
        <v>199</v>
      </c>
      <c r="O30" s="5"/>
      <c r="P30" s="4" t="s">
        <v>107</v>
      </c>
      <c r="Q30" s="5" t="s">
        <v>102</v>
      </c>
      <c r="R30" s="4" t="s">
        <v>207</v>
      </c>
      <c r="S30" s="5" t="s">
        <v>102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31</v>
      </c>
      <c r="M33" s="12"/>
      <c r="N33" s="7">
        <v>45</v>
      </c>
      <c r="O33" s="5"/>
      <c r="P33" s="4" t="s">
        <v>15</v>
      </c>
      <c r="Q33" s="5" t="s">
        <v>15</v>
      </c>
      <c r="R33" s="4" t="s">
        <v>15</v>
      </c>
      <c r="S33" s="5" t="s">
        <v>15</v>
      </c>
    </row>
    <row r="34" spans="1:19" ht="19.5" x14ac:dyDescent="0.5">
      <c r="A34" s="33" t="s">
        <v>98</v>
      </c>
      <c r="B34" s="11" t="s">
        <v>15</v>
      </c>
      <c r="C34" s="11" t="s">
        <v>15</v>
      </c>
      <c r="D34" s="11">
        <v>0.12</v>
      </c>
      <c r="E34" s="11" t="s">
        <v>22</v>
      </c>
      <c r="F34" s="11">
        <v>0.7</v>
      </c>
      <c r="G34" s="11" t="s">
        <v>194</v>
      </c>
      <c r="H34" s="11">
        <v>0.11</v>
      </c>
      <c r="I34" s="11" t="s">
        <v>27</v>
      </c>
      <c r="J34" s="11">
        <v>1</v>
      </c>
      <c r="K34" s="11"/>
      <c r="L34" s="6">
        <v>147</v>
      </c>
      <c r="M34" s="11"/>
      <c r="N34" s="6">
        <v>129</v>
      </c>
      <c r="O34" s="3"/>
      <c r="P34" s="2" t="s">
        <v>107</v>
      </c>
      <c r="Q34" s="3" t="s">
        <v>81</v>
      </c>
      <c r="R34" s="2" t="s">
        <v>207</v>
      </c>
      <c r="S34" s="3" t="s">
        <v>81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65</v>
      </c>
      <c r="M35" s="12"/>
      <c r="N35" s="7">
        <v>37</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212</v>
      </c>
      <c r="D37" s="11">
        <v>0.14000000000000001</v>
      </c>
      <c r="E37" s="11" t="s">
        <v>133</v>
      </c>
      <c r="F37" s="11">
        <v>0.61</v>
      </c>
      <c r="G37" s="11" t="s">
        <v>251</v>
      </c>
      <c r="H37" s="11">
        <v>0.2</v>
      </c>
      <c r="I37" s="11" t="s">
        <v>253</v>
      </c>
      <c r="J37" s="11">
        <v>1</v>
      </c>
      <c r="K37" s="11"/>
      <c r="L37" s="11" t="s">
        <v>616</v>
      </c>
      <c r="M37" s="11"/>
      <c r="N37" s="8" t="s">
        <v>617</v>
      </c>
      <c r="O37" s="3"/>
      <c r="P37" s="2" t="s">
        <v>107</v>
      </c>
      <c r="Q37" s="3" t="s">
        <v>253</v>
      </c>
      <c r="R37" s="2" t="s">
        <v>207</v>
      </c>
      <c r="S37" s="3" t="s">
        <v>253</v>
      </c>
    </row>
    <row r="38" spans="1:19" ht="19.5" x14ac:dyDescent="0.5">
      <c r="A38" s="33" t="s">
        <v>950</v>
      </c>
      <c r="B38" s="12">
        <v>0.04</v>
      </c>
      <c r="C38" s="12" t="s">
        <v>220</v>
      </c>
      <c r="D38" s="12">
        <v>0.13</v>
      </c>
      <c r="E38" s="12" t="s">
        <v>139</v>
      </c>
      <c r="F38" s="12">
        <v>0.62</v>
      </c>
      <c r="G38" s="12" t="s">
        <v>171</v>
      </c>
      <c r="H38" s="12">
        <v>0.21</v>
      </c>
      <c r="I38" s="12" t="s">
        <v>154</v>
      </c>
      <c r="J38" s="12">
        <v>1</v>
      </c>
      <c r="K38" s="12"/>
      <c r="L38" s="7">
        <v>5456</v>
      </c>
      <c r="M38" s="12"/>
      <c r="N38" s="7">
        <v>6325</v>
      </c>
      <c r="O38" s="5"/>
      <c r="P38" s="4" t="s">
        <v>10</v>
      </c>
      <c r="Q38" s="5" t="s">
        <v>179</v>
      </c>
      <c r="R38" s="4" t="s">
        <v>197</v>
      </c>
      <c r="S38" s="5" t="s">
        <v>179</v>
      </c>
    </row>
    <row r="39" spans="1:19" ht="19.5" x14ac:dyDescent="0.5">
      <c r="A39" s="33" t="s">
        <v>951</v>
      </c>
      <c r="B39" s="11">
        <v>0.05</v>
      </c>
      <c r="C39" s="11" t="s">
        <v>216</v>
      </c>
      <c r="D39" s="11">
        <v>0.14000000000000001</v>
      </c>
      <c r="E39" s="11" t="s">
        <v>139</v>
      </c>
      <c r="F39" s="11">
        <v>0.57999999999999996</v>
      </c>
      <c r="G39" s="11" t="s">
        <v>171</v>
      </c>
      <c r="H39" s="11">
        <v>0.23</v>
      </c>
      <c r="I39" s="11" t="s">
        <v>154</v>
      </c>
      <c r="J39" s="11">
        <v>1</v>
      </c>
      <c r="K39" s="11"/>
      <c r="L39" s="6">
        <v>1820</v>
      </c>
      <c r="M39" s="11"/>
      <c r="N39" s="6">
        <v>1641</v>
      </c>
      <c r="O39" s="3"/>
      <c r="P39" s="2" t="s">
        <v>26</v>
      </c>
      <c r="Q39" s="3" t="s">
        <v>155</v>
      </c>
      <c r="R39" s="2" t="s">
        <v>188</v>
      </c>
      <c r="S39" s="3" t="s">
        <v>155</v>
      </c>
    </row>
    <row r="40" spans="1:19" ht="19.5" x14ac:dyDescent="0.5">
      <c r="A40" s="33" t="s">
        <v>952</v>
      </c>
      <c r="B40" s="12">
        <v>0.05</v>
      </c>
      <c r="C40" s="12" t="s">
        <v>214</v>
      </c>
      <c r="D40" s="12">
        <v>0.14000000000000001</v>
      </c>
      <c r="E40" s="12" t="s">
        <v>146</v>
      </c>
      <c r="F40" s="12">
        <v>0.59</v>
      </c>
      <c r="G40" s="12" t="s">
        <v>150</v>
      </c>
      <c r="H40" s="12">
        <v>0.22</v>
      </c>
      <c r="I40" s="12" t="s">
        <v>155</v>
      </c>
      <c r="J40" s="12">
        <v>1</v>
      </c>
      <c r="K40" s="12"/>
      <c r="L40" s="7">
        <v>1985</v>
      </c>
      <c r="M40" s="12"/>
      <c r="N40" s="7">
        <v>1794</v>
      </c>
      <c r="O40" s="5"/>
      <c r="P40" s="4" t="s">
        <v>107</v>
      </c>
      <c r="Q40" s="5" t="s">
        <v>137</v>
      </c>
      <c r="R40" s="4" t="s">
        <v>207</v>
      </c>
      <c r="S40" s="5" t="s">
        <v>137</v>
      </c>
    </row>
    <row r="41" spans="1:19" ht="19.5" x14ac:dyDescent="0.5">
      <c r="A41" s="33" t="s">
        <v>953</v>
      </c>
      <c r="B41" s="11">
        <v>7.0000000000000007E-2</v>
      </c>
      <c r="C41" s="11" t="s">
        <v>11</v>
      </c>
      <c r="D41" s="11">
        <v>0.13</v>
      </c>
      <c r="E41" s="11" t="s">
        <v>13</v>
      </c>
      <c r="F41" s="11">
        <v>0.62</v>
      </c>
      <c r="G41" s="11" t="s">
        <v>118</v>
      </c>
      <c r="H41" s="11">
        <v>0.18</v>
      </c>
      <c r="I41" s="11" t="s">
        <v>91</v>
      </c>
      <c r="J41" s="11">
        <v>1</v>
      </c>
      <c r="K41" s="11"/>
      <c r="L41" s="6">
        <v>1028</v>
      </c>
      <c r="M41" s="11"/>
      <c r="N41" s="6">
        <v>1117</v>
      </c>
      <c r="O41" s="3"/>
      <c r="P41" s="2" t="s">
        <v>26</v>
      </c>
      <c r="Q41" s="3" t="s">
        <v>20</v>
      </c>
      <c r="R41" s="2" t="s">
        <v>188</v>
      </c>
      <c r="S41" s="3" t="s">
        <v>20</v>
      </c>
    </row>
    <row r="42" spans="1:19" ht="19.5" x14ac:dyDescent="0.5">
      <c r="A42" s="33" t="s">
        <v>954</v>
      </c>
      <c r="B42" s="12">
        <v>0.06</v>
      </c>
      <c r="C42" s="12" t="s">
        <v>179</v>
      </c>
      <c r="D42" s="12">
        <v>0.16</v>
      </c>
      <c r="E42" s="12" t="s">
        <v>90</v>
      </c>
      <c r="F42" s="12">
        <v>0.62</v>
      </c>
      <c r="G42" s="12" t="s">
        <v>168</v>
      </c>
      <c r="H42" s="12">
        <v>0.15</v>
      </c>
      <c r="I42" s="12" t="s">
        <v>172</v>
      </c>
      <c r="J42" s="12">
        <v>1</v>
      </c>
      <c r="K42" s="12"/>
      <c r="L42" s="7">
        <v>1304</v>
      </c>
      <c r="M42" s="12"/>
      <c r="N42" s="7">
        <v>1175</v>
      </c>
      <c r="O42" s="5"/>
      <c r="P42" s="4" t="s">
        <v>37</v>
      </c>
      <c r="Q42" s="5" t="s">
        <v>164</v>
      </c>
      <c r="R42" s="4" t="s">
        <v>180</v>
      </c>
      <c r="S42" s="5" t="s">
        <v>164</v>
      </c>
    </row>
    <row r="43" spans="1:19" ht="19.5" x14ac:dyDescent="0.5">
      <c r="A43" s="33" t="s">
        <v>955</v>
      </c>
      <c r="B43" s="11">
        <v>0.04</v>
      </c>
      <c r="C43" s="11" t="s">
        <v>214</v>
      </c>
      <c r="D43" s="11">
        <v>0.14000000000000001</v>
      </c>
      <c r="E43" s="11" t="s">
        <v>153</v>
      </c>
      <c r="F43" s="11">
        <v>0.62</v>
      </c>
      <c r="G43" s="11" t="s">
        <v>168</v>
      </c>
      <c r="H43" s="11">
        <v>0.2</v>
      </c>
      <c r="I43" s="11" t="s">
        <v>67</v>
      </c>
      <c r="J43" s="11">
        <v>1</v>
      </c>
      <c r="K43" s="11"/>
      <c r="L43" s="6">
        <v>1241</v>
      </c>
      <c r="M43" s="11"/>
      <c r="N43" s="6">
        <v>1182</v>
      </c>
      <c r="O43" s="3"/>
      <c r="P43" s="2" t="s">
        <v>107</v>
      </c>
      <c r="Q43" s="3" t="s">
        <v>151</v>
      </c>
      <c r="R43" s="2" t="s">
        <v>207</v>
      </c>
      <c r="S43" s="3" t="s">
        <v>151</v>
      </c>
    </row>
    <row r="44" spans="1:19" ht="19.5" x14ac:dyDescent="0.5">
      <c r="A44" s="33" t="s">
        <v>956</v>
      </c>
      <c r="B44" s="12">
        <v>0.05</v>
      </c>
      <c r="C44" s="12" t="s">
        <v>141</v>
      </c>
      <c r="D44" s="12">
        <v>0.14000000000000001</v>
      </c>
      <c r="E44" s="12" t="s">
        <v>152</v>
      </c>
      <c r="F44" s="12">
        <v>0.61</v>
      </c>
      <c r="G44" s="12" t="s">
        <v>160</v>
      </c>
      <c r="H44" s="12">
        <v>0.19</v>
      </c>
      <c r="I44" s="12" t="s">
        <v>171</v>
      </c>
      <c r="J44" s="12">
        <v>1</v>
      </c>
      <c r="K44" s="12"/>
      <c r="L44" s="7">
        <v>1779</v>
      </c>
      <c r="M44" s="12"/>
      <c r="N44" s="7">
        <v>1912</v>
      </c>
      <c r="O44" s="5"/>
      <c r="P44" s="4" t="s">
        <v>107</v>
      </c>
      <c r="Q44" s="5" t="s">
        <v>172</v>
      </c>
      <c r="R44" s="4" t="s">
        <v>207</v>
      </c>
      <c r="S44" s="5" t="s">
        <v>172</v>
      </c>
    </row>
    <row r="45" spans="1:19" ht="19.5" x14ac:dyDescent="0.5">
      <c r="A45" s="33" t="s">
        <v>957</v>
      </c>
      <c r="B45" s="11">
        <v>0.09</v>
      </c>
      <c r="C45" s="11" t="s">
        <v>172</v>
      </c>
      <c r="D45" s="11">
        <v>0.21</v>
      </c>
      <c r="E45" s="11" t="s">
        <v>77</v>
      </c>
      <c r="F45" s="11">
        <v>0.54</v>
      </c>
      <c r="G45" s="11" t="s">
        <v>66</v>
      </c>
      <c r="H45" s="11">
        <v>0.16</v>
      </c>
      <c r="I45" s="11" t="s">
        <v>77</v>
      </c>
      <c r="J45" s="11">
        <v>1</v>
      </c>
      <c r="K45" s="11"/>
      <c r="L45" s="6">
        <v>848</v>
      </c>
      <c r="M45" s="11"/>
      <c r="N45" s="6">
        <v>765</v>
      </c>
      <c r="O45" s="3"/>
      <c r="P45" s="2" t="s">
        <v>161</v>
      </c>
      <c r="Q45" s="3" t="s">
        <v>241</v>
      </c>
      <c r="R45" s="2" t="s">
        <v>204</v>
      </c>
      <c r="S45" s="3" t="s">
        <v>241</v>
      </c>
    </row>
    <row r="46" spans="1:19" ht="19.5" x14ac:dyDescent="0.5">
      <c r="A46" s="33" t="s">
        <v>958</v>
      </c>
      <c r="B46" s="12">
        <v>0.05</v>
      </c>
      <c r="C46" s="12" t="s">
        <v>216</v>
      </c>
      <c r="D46" s="12">
        <v>0.15</v>
      </c>
      <c r="E46" s="12" t="s">
        <v>155</v>
      </c>
      <c r="F46" s="12">
        <v>0.6</v>
      </c>
      <c r="G46" s="12" t="s">
        <v>160</v>
      </c>
      <c r="H46" s="12">
        <v>0.19</v>
      </c>
      <c r="I46" s="12" t="s">
        <v>172</v>
      </c>
      <c r="J46" s="12">
        <v>1</v>
      </c>
      <c r="K46" s="12"/>
      <c r="L46" s="7">
        <v>6241</v>
      </c>
      <c r="M46" s="12"/>
      <c r="N46" s="7">
        <v>6709</v>
      </c>
      <c r="O46" s="5"/>
      <c r="P46" s="4" t="s">
        <v>26</v>
      </c>
      <c r="Q46" s="5" t="s">
        <v>152</v>
      </c>
      <c r="R46" s="4" t="s">
        <v>188</v>
      </c>
      <c r="S46" s="5" t="s">
        <v>152</v>
      </c>
    </row>
    <row r="47" spans="1:19" ht="19.5" x14ac:dyDescent="0.5">
      <c r="A47" s="33" t="s">
        <v>959</v>
      </c>
      <c r="B47" s="11">
        <v>0.02</v>
      </c>
      <c r="C47" s="11" t="s">
        <v>253</v>
      </c>
      <c r="D47" s="11">
        <v>0.14000000000000001</v>
      </c>
      <c r="E47" s="11" t="s">
        <v>231</v>
      </c>
      <c r="F47" s="11">
        <v>0.65</v>
      </c>
      <c r="G47" s="11" t="s">
        <v>118</v>
      </c>
      <c r="H47" s="11">
        <v>0.19</v>
      </c>
      <c r="I47" s="11" t="s">
        <v>77</v>
      </c>
      <c r="J47" s="11">
        <v>1</v>
      </c>
      <c r="K47" s="11"/>
      <c r="L47" s="6">
        <v>840</v>
      </c>
      <c r="M47" s="11"/>
      <c r="N47" s="6">
        <v>817</v>
      </c>
      <c r="O47" s="3"/>
      <c r="P47" s="2" t="s">
        <v>101</v>
      </c>
      <c r="Q47" s="3" t="s">
        <v>231</v>
      </c>
      <c r="R47" s="2" t="s">
        <v>31</v>
      </c>
      <c r="S47" s="3" t="s">
        <v>231</v>
      </c>
    </row>
    <row r="48" spans="1:19" ht="19.5" x14ac:dyDescent="0.5">
      <c r="A48" s="33" t="s">
        <v>960</v>
      </c>
      <c r="B48" s="12">
        <v>0.05</v>
      </c>
      <c r="C48" s="12" t="s">
        <v>220</v>
      </c>
      <c r="D48" s="12">
        <v>0.15</v>
      </c>
      <c r="E48" s="12" t="s">
        <v>146</v>
      </c>
      <c r="F48" s="12">
        <v>0.61</v>
      </c>
      <c r="G48" s="12" t="s">
        <v>152</v>
      </c>
      <c r="H48" s="12">
        <v>0.19</v>
      </c>
      <c r="I48" s="12" t="s">
        <v>137</v>
      </c>
      <c r="J48" s="12">
        <v>1</v>
      </c>
      <c r="K48" s="12"/>
      <c r="L48" s="7">
        <v>7252</v>
      </c>
      <c r="M48" s="12"/>
      <c r="N48" s="7">
        <v>7049</v>
      </c>
      <c r="O48" s="5"/>
      <c r="P48" s="4" t="s">
        <v>26</v>
      </c>
      <c r="Q48" s="5" t="s">
        <v>137</v>
      </c>
      <c r="R48" s="4" t="s">
        <v>188</v>
      </c>
      <c r="S48" s="5" t="s">
        <v>137</v>
      </c>
    </row>
    <row r="49" spans="1:19" ht="19.5" x14ac:dyDescent="0.5">
      <c r="A49" s="33" t="s">
        <v>961</v>
      </c>
      <c r="B49" s="11">
        <v>0.06</v>
      </c>
      <c r="C49" s="11" t="s">
        <v>172</v>
      </c>
      <c r="D49" s="11">
        <v>0.13</v>
      </c>
      <c r="E49" s="11" t="s">
        <v>111</v>
      </c>
      <c r="F49" s="11">
        <v>0.6</v>
      </c>
      <c r="G49" s="11" t="s">
        <v>29</v>
      </c>
      <c r="H49" s="11">
        <v>0.21</v>
      </c>
      <c r="I49" s="11" t="s">
        <v>231</v>
      </c>
      <c r="J49" s="11">
        <v>1</v>
      </c>
      <c r="K49" s="11"/>
      <c r="L49" s="6">
        <v>1042</v>
      </c>
      <c r="M49" s="11"/>
      <c r="N49" s="6">
        <v>877</v>
      </c>
      <c r="O49" s="3"/>
      <c r="P49" s="2" t="s">
        <v>107</v>
      </c>
      <c r="Q49" s="3" t="s">
        <v>74</v>
      </c>
      <c r="R49" s="2" t="s">
        <v>207</v>
      </c>
      <c r="S49" s="3" t="s">
        <v>74</v>
      </c>
    </row>
    <row r="50" spans="1:19" ht="19.5" x14ac:dyDescent="0.5">
      <c r="A50" s="33" t="s">
        <v>962</v>
      </c>
      <c r="B50" s="12">
        <v>0.04</v>
      </c>
      <c r="C50" s="12" t="s">
        <v>137</v>
      </c>
      <c r="D50" s="12">
        <v>0.15</v>
      </c>
      <c r="E50" s="12" t="s">
        <v>231</v>
      </c>
      <c r="F50" s="12">
        <v>0.64</v>
      </c>
      <c r="G50" s="12" t="s">
        <v>118</v>
      </c>
      <c r="H50" s="12">
        <v>0.16</v>
      </c>
      <c r="I50" s="12" t="s">
        <v>164</v>
      </c>
      <c r="J50" s="12">
        <v>1</v>
      </c>
      <c r="K50" s="12"/>
      <c r="L50" s="7">
        <v>855</v>
      </c>
      <c r="M50" s="12"/>
      <c r="N50" s="7">
        <v>1093</v>
      </c>
      <c r="O50" s="5"/>
      <c r="P50" s="4" t="s">
        <v>107</v>
      </c>
      <c r="Q50" s="5" t="s">
        <v>27</v>
      </c>
      <c r="R50" s="4" t="s">
        <v>207</v>
      </c>
      <c r="S50" s="5" t="s">
        <v>27</v>
      </c>
    </row>
    <row r="51" spans="1:19" ht="19.5" x14ac:dyDescent="0.5">
      <c r="A51" s="33" t="s">
        <v>963</v>
      </c>
      <c r="B51" s="11">
        <v>0.02</v>
      </c>
      <c r="C51" s="11" t="s">
        <v>218</v>
      </c>
      <c r="D51" s="11">
        <v>0.1</v>
      </c>
      <c r="E51" s="11" t="s">
        <v>74</v>
      </c>
      <c r="F51" s="11">
        <v>0.69</v>
      </c>
      <c r="G51" s="11" t="s">
        <v>273</v>
      </c>
      <c r="H51" s="11">
        <v>0.19</v>
      </c>
      <c r="I51" s="11" t="s">
        <v>85</v>
      </c>
      <c r="J51" s="11">
        <v>1</v>
      </c>
      <c r="K51" s="11"/>
      <c r="L51" s="6">
        <v>910</v>
      </c>
      <c r="M51" s="11"/>
      <c r="N51" s="6">
        <v>1037</v>
      </c>
      <c r="O51" s="3"/>
      <c r="P51" s="2" t="s">
        <v>86</v>
      </c>
      <c r="Q51" s="3" t="s">
        <v>66</v>
      </c>
      <c r="R51" s="2" t="s">
        <v>228</v>
      </c>
      <c r="S51" s="3" t="s">
        <v>66</v>
      </c>
    </row>
    <row r="52" spans="1:19" ht="19.5" x14ac:dyDescent="0.5">
      <c r="A52" s="33" t="s">
        <v>964</v>
      </c>
      <c r="B52" s="12">
        <v>0.06</v>
      </c>
      <c r="C52" s="12" t="s">
        <v>154</v>
      </c>
      <c r="D52" s="12">
        <v>0.11</v>
      </c>
      <c r="E52" s="12" t="s">
        <v>171</v>
      </c>
      <c r="F52" s="12">
        <v>0.64</v>
      </c>
      <c r="G52" s="12" t="s">
        <v>184</v>
      </c>
      <c r="H52" s="12">
        <v>0.19</v>
      </c>
      <c r="I52" s="12" t="s">
        <v>67</v>
      </c>
      <c r="J52" s="12">
        <v>1</v>
      </c>
      <c r="K52" s="12"/>
      <c r="L52" s="7">
        <v>1550</v>
      </c>
      <c r="M52" s="12"/>
      <c r="N52" s="7">
        <v>1391</v>
      </c>
      <c r="O52" s="5"/>
      <c r="P52" s="4" t="s">
        <v>10</v>
      </c>
      <c r="Q52" s="5" t="s">
        <v>91</v>
      </c>
      <c r="R52" s="4" t="s">
        <v>197</v>
      </c>
      <c r="S52" s="5" t="s">
        <v>91</v>
      </c>
    </row>
    <row r="53" spans="1:19" ht="19.5" x14ac:dyDescent="0.5">
      <c r="A53" s="33" t="s">
        <v>965</v>
      </c>
      <c r="B53" s="11">
        <v>0.04</v>
      </c>
      <c r="C53" s="11" t="s">
        <v>137</v>
      </c>
      <c r="D53" s="11">
        <v>0.12</v>
      </c>
      <c r="E53" s="11" t="s">
        <v>13</v>
      </c>
      <c r="F53" s="11">
        <v>0.64</v>
      </c>
      <c r="G53" s="11" t="s">
        <v>193</v>
      </c>
      <c r="H53" s="11">
        <v>0.2</v>
      </c>
      <c r="I53" s="11" t="s">
        <v>168</v>
      </c>
      <c r="J53" s="11">
        <v>1</v>
      </c>
      <c r="K53" s="11"/>
      <c r="L53" s="6">
        <v>774</v>
      </c>
      <c r="M53" s="11"/>
      <c r="N53" s="6">
        <v>721</v>
      </c>
      <c r="O53" s="3"/>
      <c r="P53" s="2" t="s">
        <v>101</v>
      </c>
      <c r="Q53" s="3" t="s">
        <v>111</v>
      </c>
      <c r="R53" s="2" t="s">
        <v>31</v>
      </c>
      <c r="S53" s="3" t="s">
        <v>111</v>
      </c>
    </row>
    <row r="54" spans="1:19" ht="19.5" x14ac:dyDescent="0.5">
      <c r="A54" s="33" t="s">
        <v>966</v>
      </c>
      <c r="B54" s="12">
        <v>0.03</v>
      </c>
      <c r="C54" s="12" t="s">
        <v>251</v>
      </c>
      <c r="D54" s="12">
        <v>0.12</v>
      </c>
      <c r="E54" s="12" t="s">
        <v>150</v>
      </c>
      <c r="F54" s="12">
        <v>0.63</v>
      </c>
      <c r="G54" s="12" t="s">
        <v>168</v>
      </c>
      <c r="H54" s="12">
        <v>0.23</v>
      </c>
      <c r="I54" s="12" t="s">
        <v>67</v>
      </c>
      <c r="J54" s="12">
        <v>1</v>
      </c>
      <c r="K54" s="12"/>
      <c r="L54" s="7">
        <v>1198</v>
      </c>
      <c r="M54" s="12"/>
      <c r="N54" s="7">
        <v>837</v>
      </c>
      <c r="O54" s="5"/>
      <c r="P54" s="4" t="s">
        <v>19</v>
      </c>
      <c r="Q54" s="5" t="s">
        <v>153</v>
      </c>
      <c r="R54" s="4" t="s">
        <v>190</v>
      </c>
      <c r="S54" s="5" t="s">
        <v>153</v>
      </c>
    </row>
    <row r="55" spans="1:19" ht="19.5" x14ac:dyDescent="0.5">
      <c r="A55" s="33" t="s">
        <v>967</v>
      </c>
      <c r="B55" s="11">
        <v>0.1</v>
      </c>
      <c r="C55" s="11" t="s">
        <v>11</v>
      </c>
      <c r="D55" s="11">
        <v>0.2</v>
      </c>
      <c r="E55" s="11" t="s">
        <v>9</v>
      </c>
      <c r="F55" s="11">
        <v>0.54</v>
      </c>
      <c r="G55" s="11" t="s">
        <v>29</v>
      </c>
      <c r="H55" s="11">
        <v>0.16</v>
      </c>
      <c r="I55" s="11" t="s">
        <v>164</v>
      </c>
      <c r="J55" s="11">
        <v>1</v>
      </c>
      <c r="K55" s="11"/>
      <c r="L55" s="6">
        <v>828</v>
      </c>
      <c r="M55" s="11"/>
      <c r="N55" s="6">
        <v>1018</v>
      </c>
      <c r="O55" s="3"/>
      <c r="P55" s="2" t="s">
        <v>161</v>
      </c>
      <c r="Q55" s="3" t="s">
        <v>74</v>
      </c>
      <c r="R55" s="2" t="s">
        <v>204</v>
      </c>
      <c r="S55" s="3" t="s">
        <v>74</v>
      </c>
    </row>
    <row r="56" spans="1:19" ht="19.5" x14ac:dyDescent="0.5">
      <c r="A56" s="33" t="s">
        <v>968</v>
      </c>
      <c r="B56" s="12">
        <v>0.04</v>
      </c>
      <c r="C56" s="12" t="s">
        <v>156</v>
      </c>
      <c r="D56" s="12">
        <v>0.15</v>
      </c>
      <c r="E56" s="12" t="s">
        <v>164</v>
      </c>
      <c r="F56" s="12">
        <v>0.56000000000000005</v>
      </c>
      <c r="G56" s="12" t="s">
        <v>184</v>
      </c>
      <c r="H56" s="12">
        <v>0.25</v>
      </c>
      <c r="I56" s="12" t="s">
        <v>231</v>
      </c>
      <c r="J56" s="12">
        <v>1</v>
      </c>
      <c r="K56" s="12"/>
      <c r="L56" s="7">
        <v>1618</v>
      </c>
      <c r="M56" s="12"/>
      <c r="N56" s="7">
        <v>1341</v>
      </c>
      <c r="O56" s="5"/>
      <c r="P56" s="4" t="s">
        <v>42</v>
      </c>
      <c r="Q56" s="5" t="s">
        <v>111</v>
      </c>
      <c r="R56" s="4" t="s">
        <v>198</v>
      </c>
      <c r="S56" s="5" t="s">
        <v>111</v>
      </c>
    </row>
    <row r="57" spans="1:19" ht="19.5" x14ac:dyDescent="0.5">
      <c r="A57" s="33" t="s">
        <v>969</v>
      </c>
      <c r="B57" s="11">
        <v>0.08</v>
      </c>
      <c r="C57" s="11" t="s">
        <v>146</v>
      </c>
      <c r="D57" s="11">
        <v>0.14000000000000001</v>
      </c>
      <c r="E57" s="11" t="s">
        <v>163</v>
      </c>
      <c r="F57" s="11">
        <v>0.57999999999999996</v>
      </c>
      <c r="G57" s="11" t="s">
        <v>164</v>
      </c>
      <c r="H57" s="11">
        <v>0.21</v>
      </c>
      <c r="I57" s="11" t="s">
        <v>90</v>
      </c>
      <c r="J57" s="11">
        <v>1</v>
      </c>
      <c r="K57" s="11"/>
      <c r="L57" s="6">
        <v>1787</v>
      </c>
      <c r="M57" s="11"/>
      <c r="N57" s="6">
        <v>1313</v>
      </c>
      <c r="O57" s="3"/>
      <c r="P57" s="2" t="s">
        <v>48</v>
      </c>
      <c r="Q57" s="3" t="s">
        <v>171</v>
      </c>
      <c r="R57" s="2" t="s">
        <v>182</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153</v>
      </c>
      <c r="D4" s="11">
        <v>0.12</v>
      </c>
      <c r="E4" s="11" t="s">
        <v>164</v>
      </c>
      <c r="F4" s="11">
        <v>0.66</v>
      </c>
      <c r="G4" s="11" t="s">
        <v>117</v>
      </c>
      <c r="H4" s="11">
        <v>0.16</v>
      </c>
      <c r="I4" s="11" t="s">
        <v>231</v>
      </c>
      <c r="J4" s="11">
        <v>1</v>
      </c>
      <c r="K4" s="11"/>
      <c r="L4" s="6">
        <v>245</v>
      </c>
      <c r="M4" s="11"/>
      <c r="N4" s="6">
        <v>209</v>
      </c>
      <c r="O4" s="3"/>
      <c r="P4" s="2" t="s">
        <v>42</v>
      </c>
      <c r="Q4" s="3" t="s">
        <v>27</v>
      </c>
      <c r="R4" s="2" t="s">
        <v>198</v>
      </c>
      <c r="S4" s="3" t="s">
        <v>27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0.14000000000000001</v>
      </c>
      <c r="E6" s="12" t="s">
        <v>117</v>
      </c>
      <c r="F6" s="12">
        <v>0.63</v>
      </c>
      <c r="G6" s="12" t="s">
        <v>113</v>
      </c>
      <c r="H6" s="12">
        <v>0.15</v>
      </c>
      <c r="I6" s="12" t="s">
        <v>88</v>
      </c>
      <c r="J6" s="12">
        <v>1</v>
      </c>
      <c r="K6" s="12"/>
      <c r="L6" s="7">
        <v>127</v>
      </c>
      <c r="M6" s="12"/>
      <c r="N6" s="7">
        <v>89</v>
      </c>
      <c r="O6" s="5"/>
      <c r="P6" s="4" t="s">
        <v>87</v>
      </c>
      <c r="Q6" s="5" t="s">
        <v>85</v>
      </c>
      <c r="R6" s="4" t="s">
        <v>125</v>
      </c>
      <c r="S6" s="5" t="s">
        <v>85</v>
      </c>
    </row>
    <row r="7" spans="1:19" ht="19.5" x14ac:dyDescent="0.5">
      <c r="A7" s="33" t="s">
        <v>23</v>
      </c>
      <c r="B7" s="11" t="s">
        <v>15</v>
      </c>
      <c r="C7" s="11" t="s">
        <v>15</v>
      </c>
      <c r="D7" s="11">
        <v>0.1</v>
      </c>
      <c r="E7" s="11" t="s">
        <v>184</v>
      </c>
      <c r="F7" s="11">
        <v>0.69</v>
      </c>
      <c r="G7" s="11" t="s">
        <v>41</v>
      </c>
      <c r="H7" s="11">
        <v>0.18</v>
      </c>
      <c r="I7" s="11" t="s">
        <v>36</v>
      </c>
      <c r="J7" s="11">
        <v>1</v>
      </c>
      <c r="K7" s="11"/>
      <c r="L7" s="6">
        <v>118</v>
      </c>
      <c r="M7" s="11"/>
      <c r="N7" s="6">
        <v>120</v>
      </c>
      <c r="O7" s="3"/>
      <c r="P7" s="2" t="s">
        <v>186</v>
      </c>
      <c r="Q7" s="3" t="s">
        <v>100</v>
      </c>
      <c r="R7" s="2" t="s">
        <v>252</v>
      </c>
      <c r="S7" s="3" t="s">
        <v>100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29</v>
      </c>
      <c r="M9" s="12"/>
      <c r="N9" s="7">
        <v>19</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74</v>
      </c>
      <c r="M11" s="12"/>
      <c r="N11" s="7">
        <v>60</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75</v>
      </c>
      <c r="M12" s="11"/>
      <c r="N12" s="6">
        <v>104</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0.15</v>
      </c>
      <c r="E14" s="12" t="s">
        <v>82</v>
      </c>
      <c r="F14" s="12">
        <v>0.65</v>
      </c>
      <c r="G14" s="12" t="s">
        <v>305</v>
      </c>
      <c r="H14" s="12">
        <v>0.15</v>
      </c>
      <c r="I14" s="12" t="s">
        <v>193</v>
      </c>
      <c r="J14" s="12">
        <v>1</v>
      </c>
      <c r="K14" s="12"/>
      <c r="L14" s="7">
        <v>153</v>
      </c>
      <c r="M14" s="12"/>
      <c r="N14" s="7">
        <v>100</v>
      </c>
      <c r="O14" s="5"/>
      <c r="P14" s="4" t="s">
        <v>48</v>
      </c>
      <c r="Q14" s="5" t="s">
        <v>81</v>
      </c>
      <c r="R14" s="4" t="s">
        <v>182</v>
      </c>
      <c r="S14" s="5" t="s">
        <v>81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33</v>
      </c>
      <c r="M15" s="11"/>
      <c r="N15" s="6">
        <v>40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52</v>
      </c>
      <c r="M16" s="12"/>
      <c r="N16" s="7">
        <v>62</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15</v>
      </c>
      <c r="M20" s="11"/>
      <c r="N20" s="6">
        <v>17</v>
      </c>
      <c r="O20" s="3"/>
      <c r="P20" s="2" t="s">
        <v>15</v>
      </c>
      <c r="Q20" s="3" t="s">
        <v>15</v>
      </c>
      <c r="R20" s="2" t="s">
        <v>15</v>
      </c>
      <c r="S20" s="3" t="s">
        <v>15</v>
      </c>
    </row>
    <row r="21" spans="1:19" ht="19.5" x14ac:dyDescent="0.5">
      <c r="A21" s="33" t="s">
        <v>64</v>
      </c>
      <c r="B21" s="12">
        <v>0.06</v>
      </c>
      <c r="C21" s="12" t="s">
        <v>76</v>
      </c>
      <c r="D21" s="12">
        <v>0.12</v>
      </c>
      <c r="E21" s="12" t="s">
        <v>9</v>
      </c>
      <c r="F21" s="12">
        <v>0.67</v>
      </c>
      <c r="G21" s="12" t="s">
        <v>114</v>
      </c>
      <c r="H21" s="12">
        <v>0.15</v>
      </c>
      <c r="I21" s="12" t="s">
        <v>74</v>
      </c>
      <c r="J21" s="12">
        <v>1</v>
      </c>
      <c r="K21" s="12"/>
      <c r="L21" s="7">
        <v>193</v>
      </c>
      <c r="M21" s="12"/>
      <c r="N21" s="7">
        <v>151</v>
      </c>
      <c r="O21" s="5"/>
      <c r="P21" s="4" t="s">
        <v>42</v>
      </c>
      <c r="Q21" s="5" t="s">
        <v>118</v>
      </c>
      <c r="R21" s="4" t="s">
        <v>198</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22</v>
      </c>
      <c r="M23" s="11"/>
      <c r="N23" s="6">
        <v>43</v>
      </c>
      <c r="O23" s="3"/>
      <c r="P23" s="2" t="s">
        <v>15</v>
      </c>
      <c r="Q23" s="3" t="s">
        <v>15</v>
      </c>
      <c r="R23" s="2" t="s">
        <v>15</v>
      </c>
      <c r="S23" s="3" t="s">
        <v>15</v>
      </c>
    </row>
    <row r="24" spans="1:19" ht="19.5" x14ac:dyDescent="0.5">
      <c r="A24" s="33" t="s">
        <v>72</v>
      </c>
      <c r="B24" s="12">
        <v>0.06</v>
      </c>
      <c r="C24" s="12" t="s">
        <v>90</v>
      </c>
      <c r="D24" s="12">
        <v>0.11</v>
      </c>
      <c r="E24" s="12" t="s">
        <v>111</v>
      </c>
      <c r="F24" s="12">
        <v>0.68</v>
      </c>
      <c r="G24" s="12" t="s">
        <v>81</v>
      </c>
      <c r="H24" s="12">
        <v>0.15</v>
      </c>
      <c r="I24" s="12" t="s">
        <v>20</v>
      </c>
      <c r="J24" s="12">
        <v>1</v>
      </c>
      <c r="K24" s="12"/>
      <c r="L24" s="7">
        <v>208</v>
      </c>
      <c r="M24" s="12"/>
      <c r="N24" s="7">
        <v>140</v>
      </c>
      <c r="O24" s="5"/>
      <c r="P24" s="4" t="s">
        <v>10</v>
      </c>
      <c r="Q24" s="5" t="s">
        <v>102</v>
      </c>
      <c r="R24" s="4" t="s">
        <v>197</v>
      </c>
      <c r="S24" s="5" t="s">
        <v>102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37</v>
      </c>
      <c r="M26" s="11"/>
      <c r="N26" s="6">
        <v>47</v>
      </c>
      <c r="O26" s="3"/>
      <c r="P26" s="2" t="s">
        <v>15</v>
      </c>
      <c r="Q26" s="3" t="s">
        <v>15</v>
      </c>
      <c r="R26" s="2" t="s">
        <v>15</v>
      </c>
      <c r="S26" s="3" t="s">
        <v>15</v>
      </c>
    </row>
    <row r="27" spans="1:19" ht="19.5" x14ac:dyDescent="0.5">
      <c r="A27" s="33" t="s">
        <v>80</v>
      </c>
      <c r="B27" s="12" t="s">
        <v>15</v>
      </c>
      <c r="C27" s="12" t="s">
        <v>15</v>
      </c>
      <c r="D27" s="12">
        <v>0.14000000000000001</v>
      </c>
      <c r="E27" s="12" t="s">
        <v>237</v>
      </c>
      <c r="F27" s="12">
        <v>0.64</v>
      </c>
      <c r="G27" s="12" t="s">
        <v>105</v>
      </c>
      <c r="H27" s="12">
        <v>0.13</v>
      </c>
      <c r="I27" s="12" t="s">
        <v>18</v>
      </c>
      <c r="J27" s="12">
        <v>1</v>
      </c>
      <c r="K27" s="12"/>
      <c r="L27" s="7">
        <v>102</v>
      </c>
      <c r="M27" s="12"/>
      <c r="N27" s="7">
        <v>109</v>
      </c>
      <c r="O27" s="5"/>
      <c r="P27" s="4" t="s">
        <v>37</v>
      </c>
      <c r="Q27" s="5" t="s">
        <v>296</v>
      </c>
      <c r="R27" s="4" t="s">
        <v>180</v>
      </c>
      <c r="S27" s="5" t="s">
        <v>296</v>
      </c>
    </row>
    <row r="28" spans="1:19" ht="19.5" x14ac:dyDescent="0.5">
      <c r="A28" s="33" t="s">
        <v>83</v>
      </c>
      <c r="B28" s="11" t="s">
        <v>15</v>
      </c>
      <c r="C28" s="11" t="s">
        <v>15</v>
      </c>
      <c r="D28" s="11">
        <v>0.11</v>
      </c>
      <c r="E28" s="11" t="s">
        <v>193</v>
      </c>
      <c r="F28" s="11">
        <v>0.74</v>
      </c>
      <c r="G28" s="11" t="s">
        <v>38</v>
      </c>
      <c r="H28" s="11">
        <v>0.1</v>
      </c>
      <c r="I28" s="11" t="s">
        <v>100</v>
      </c>
      <c r="J28" s="11">
        <v>1</v>
      </c>
      <c r="K28" s="11"/>
      <c r="L28" s="6">
        <v>106</v>
      </c>
      <c r="M28" s="11"/>
      <c r="N28" s="6">
        <v>53</v>
      </c>
      <c r="O28" s="3"/>
      <c r="P28" s="2" t="s">
        <v>101</v>
      </c>
      <c r="Q28" s="3" t="s">
        <v>115</v>
      </c>
      <c r="R28" s="2" t="s">
        <v>31</v>
      </c>
      <c r="S28" s="3" t="s">
        <v>115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0.14000000000000001</v>
      </c>
      <c r="E30" s="12" t="s">
        <v>20</v>
      </c>
      <c r="F30" s="12">
        <v>0.68</v>
      </c>
      <c r="G30" s="12" t="s">
        <v>88</v>
      </c>
      <c r="H30" s="12">
        <v>0.13</v>
      </c>
      <c r="I30" s="12" t="s">
        <v>168</v>
      </c>
      <c r="J30" s="12">
        <v>1</v>
      </c>
      <c r="K30" s="12"/>
      <c r="L30" s="7">
        <v>218</v>
      </c>
      <c r="M30" s="12"/>
      <c r="N30" s="7">
        <v>195</v>
      </c>
      <c r="O30" s="5"/>
      <c r="P30" s="4" t="s">
        <v>107</v>
      </c>
      <c r="Q30" s="5" t="s">
        <v>22</v>
      </c>
      <c r="R30" s="4" t="s">
        <v>207</v>
      </c>
      <c r="S30" s="5" t="s">
        <v>22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27</v>
      </c>
      <c r="M31" s="11"/>
      <c r="N31" s="6">
        <v>14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32</v>
      </c>
      <c r="M33" s="12"/>
      <c r="N33" s="7">
        <v>44</v>
      </c>
      <c r="O33" s="5"/>
      <c r="P33" s="4" t="s">
        <v>15</v>
      </c>
      <c r="Q33" s="5" t="s">
        <v>15</v>
      </c>
      <c r="R33" s="4" t="s">
        <v>15</v>
      </c>
      <c r="S33" s="5" t="s">
        <v>15</v>
      </c>
    </row>
    <row r="34" spans="1:19" ht="19.5" x14ac:dyDescent="0.5">
      <c r="A34" s="33" t="s">
        <v>98</v>
      </c>
      <c r="B34" s="11" t="s">
        <v>15</v>
      </c>
      <c r="C34" s="11" t="s">
        <v>15</v>
      </c>
      <c r="D34" s="11">
        <v>0.11</v>
      </c>
      <c r="E34" s="11" t="s">
        <v>66</v>
      </c>
      <c r="F34" s="11">
        <v>0.69</v>
      </c>
      <c r="G34" s="11" t="s">
        <v>194</v>
      </c>
      <c r="H34" s="11">
        <v>0.13</v>
      </c>
      <c r="I34" s="11" t="s">
        <v>184</v>
      </c>
      <c r="J34" s="11">
        <v>1</v>
      </c>
      <c r="K34" s="11"/>
      <c r="L34" s="6">
        <v>146</v>
      </c>
      <c r="M34" s="11"/>
      <c r="N34" s="6">
        <v>130</v>
      </c>
      <c r="O34" s="3"/>
      <c r="P34" s="2" t="s">
        <v>42</v>
      </c>
      <c r="Q34" s="3" t="s">
        <v>43</v>
      </c>
      <c r="R34" s="2" t="s">
        <v>198</v>
      </c>
      <c r="S34" s="3" t="s">
        <v>43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67</v>
      </c>
      <c r="M35" s="12"/>
      <c r="N35" s="7">
        <v>35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212</v>
      </c>
      <c r="D37" s="11">
        <v>0.16</v>
      </c>
      <c r="E37" s="11" t="s">
        <v>133</v>
      </c>
      <c r="F37" s="11">
        <v>0.59</v>
      </c>
      <c r="G37" s="11" t="s">
        <v>251</v>
      </c>
      <c r="H37" s="11">
        <v>0.2</v>
      </c>
      <c r="I37" s="11" t="s">
        <v>253</v>
      </c>
      <c r="J37" s="11">
        <v>1</v>
      </c>
      <c r="K37" s="11"/>
      <c r="L37" s="11" t="s">
        <v>619</v>
      </c>
      <c r="M37" s="11"/>
      <c r="N37" s="8" t="s">
        <v>620</v>
      </c>
      <c r="O37" s="3"/>
      <c r="P37" s="2" t="s">
        <v>48</v>
      </c>
      <c r="Q37" s="3" t="s">
        <v>253</v>
      </c>
      <c r="R37" s="2" t="s">
        <v>182</v>
      </c>
      <c r="S37" s="3" t="s">
        <v>253</v>
      </c>
    </row>
    <row r="38" spans="1:19" ht="19.5" x14ac:dyDescent="0.5">
      <c r="A38" s="33" t="s">
        <v>950</v>
      </c>
      <c r="B38" s="12">
        <v>0.05</v>
      </c>
      <c r="C38" s="12" t="s">
        <v>220</v>
      </c>
      <c r="D38" s="12">
        <v>0.16</v>
      </c>
      <c r="E38" s="12" t="s">
        <v>139</v>
      </c>
      <c r="F38" s="12">
        <v>0.57999999999999996</v>
      </c>
      <c r="G38" s="12" t="s">
        <v>153</v>
      </c>
      <c r="H38" s="12">
        <v>0.22</v>
      </c>
      <c r="I38" s="12" t="s">
        <v>163</v>
      </c>
      <c r="J38" s="12">
        <v>1</v>
      </c>
      <c r="K38" s="12"/>
      <c r="L38" s="7">
        <v>5939</v>
      </c>
      <c r="M38" s="12"/>
      <c r="N38" s="7">
        <v>5842</v>
      </c>
      <c r="O38" s="5"/>
      <c r="P38" s="4" t="s">
        <v>26</v>
      </c>
      <c r="Q38" s="5" t="s">
        <v>179</v>
      </c>
      <c r="R38" s="4" t="s">
        <v>188</v>
      </c>
      <c r="S38" s="5" t="s">
        <v>179</v>
      </c>
    </row>
    <row r="39" spans="1:19" ht="19.5" x14ac:dyDescent="0.5">
      <c r="A39" s="33" t="s">
        <v>951</v>
      </c>
      <c r="B39" s="11">
        <v>0.06</v>
      </c>
      <c r="C39" s="11" t="s">
        <v>141</v>
      </c>
      <c r="D39" s="11">
        <v>0.18</v>
      </c>
      <c r="E39" s="11" t="s">
        <v>179</v>
      </c>
      <c r="F39" s="11">
        <v>0.56000000000000005</v>
      </c>
      <c r="G39" s="11" t="s">
        <v>153</v>
      </c>
      <c r="H39" s="11">
        <v>0.21</v>
      </c>
      <c r="I39" s="11" t="s">
        <v>163</v>
      </c>
      <c r="J39" s="11">
        <v>1</v>
      </c>
      <c r="K39" s="11"/>
      <c r="L39" s="6">
        <v>1904</v>
      </c>
      <c r="M39" s="11"/>
      <c r="N39" s="6">
        <v>1557</v>
      </c>
      <c r="O39" s="3"/>
      <c r="P39" s="2" t="s">
        <v>28</v>
      </c>
      <c r="Q39" s="3" t="s">
        <v>163</v>
      </c>
      <c r="R39" s="2" t="s">
        <v>208</v>
      </c>
      <c r="S39" s="3" t="s">
        <v>163</v>
      </c>
    </row>
    <row r="40" spans="1:19" ht="19.5" x14ac:dyDescent="0.5">
      <c r="A40" s="33" t="s">
        <v>952</v>
      </c>
      <c r="B40" s="12">
        <v>0.06</v>
      </c>
      <c r="C40" s="12" t="s">
        <v>214</v>
      </c>
      <c r="D40" s="12">
        <v>0.15</v>
      </c>
      <c r="E40" s="12" t="s">
        <v>146</v>
      </c>
      <c r="F40" s="12">
        <v>0.57999999999999996</v>
      </c>
      <c r="G40" s="12" t="s">
        <v>150</v>
      </c>
      <c r="H40" s="12">
        <v>0.21</v>
      </c>
      <c r="I40" s="12" t="s">
        <v>179</v>
      </c>
      <c r="J40" s="12">
        <v>1</v>
      </c>
      <c r="K40" s="12"/>
      <c r="L40" s="7">
        <v>1999</v>
      </c>
      <c r="M40" s="12"/>
      <c r="N40" s="7">
        <v>1780</v>
      </c>
      <c r="O40" s="5"/>
      <c r="P40" s="4" t="s">
        <v>48</v>
      </c>
      <c r="Q40" s="5" t="s">
        <v>179</v>
      </c>
      <c r="R40" s="4" t="s">
        <v>182</v>
      </c>
      <c r="S40" s="5" t="s">
        <v>179</v>
      </c>
    </row>
    <row r="41" spans="1:19" ht="19.5" x14ac:dyDescent="0.5">
      <c r="A41" s="33" t="s">
        <v>953</v>
      </c>
      <c r="B41" s="11">
        <v>0.05</v>
      </c>
      <c r="C41" s="11" t="s">
        <v>139</v>
      </c>
      <c r="D41" s="11">
        <v>0.17</v>
      </c>
      <c r="E41" s="11" t="s">
        <v>77</v>
      </c>
      <c r="F41" s="11">
        <v>0.57999999999999996</v>
      </c>
      <c r="G41" s="11" t="s">
        <v>184</v>
      </c>
      <c r="H41" s="11">
        <v>0.19</v>
      </c>
      <c r="I41" s="11" t="s">
        <v>111</v>
      </c>
      <c r="J41" s="11">
        <v>1</v>
      </c>
      <c r="K41" s="11"/>
      <c r="L41" s="6">
        <v>1104</v>
      </c>
      <c r="M41" s="11"/>
      <c r="N41" s="6">
        <v>1041</v>
      </c>
      <c r="O41" s="3"/>
      <c r="P41" s="2" t="s">
        <v>87</v>
      </c>
      <c r="Q41" s="3" t="s">
        <v>168</v>
      </c>
      <c r="R41" s="2" t="s">
        <v>125</v>
      </c>
      <c r="S41" s="3" t="s">
        <v>168</v>
      </c>
    </row>
    <row r="42" spans="1:19" ht="19.5" x14ac:dyDescent="0.5">
      <c r="A42" s="33" t="s">
        <v>954</v>
      </c>
      <c r="B42" s="12">
        <v>0.05</v>
      </c>
      <c r="C42" s="12" t="s">
        <v>139</v>
      </c>
      <c r="D42" s="12">
        <v>0.17</v>
      </c>
      <c r="E42" s="12" t="s">
        <v>160</v>
      </c>
      <c r="F42" s="12">
        <v>0.6</v>
      </c>
      <c r="G42" s="12" t="s">
        <v>168</v>
      </c>
      <c r="H42" s="12">
        <v>0.18</v>
      </c>
      <c r="I42" s="12" t="s">
        <v>11</v>
      </c>
      <c r="J42" s="12">
        <v>1</v>
      </c>
      <c r="K42" s="12"/>
      <c r="L42" s="7">
        <v>1390</v>
      </c>
      <c r="M42" s="12"/>
      <c r="N42" s="7">
        <v>1089</v>
      </c>
      <c r="O42" s="5"/>
      <c r="P42" s="4" t="s">
        <v>87</v>
      </c>
      <c r="Q42" s="5" t="s">
        <v>91</v>
      </c>
      <c r="R42" s="4" t="s">
        <v>125</v>
      </c>
      <c r="S42" s="5" t="s">
        <v>91</v>
      </c>
    </row>
    <row r="43" spans="1:19" ht="19.5" x14ac:dyDescent="0.5">
      <c r="A43" s="33" t="s">
        <v>955</v>
      </c>
      <c r="B43" s="11">
        <v>0.06</v>
      </c>
      <c r="C43" s="11" t="s">
        <v>146</v>
      </c>
      <c r="D43" s="11">
        <v>0.18</v>
      </c>
      <c r="E43" s="11" t="s">
        <v>90</v>
      </c>
      <c r="F43" s="11">
        <v>0.59</v>
      </c>
      <c r="G43" s="11" t="s">
        <v>231</v>
      </c>
      <c r="H43" s="11">
        <v>0.17</v>
      </c>
      <c r="I43" s="11" t="s">
        <v>90</v>
      </c>
      <c r="J43" s="11">
        <v>1</v>
      </c>
      <c r="K43" s="11"/>
      <c r="L43" s="6">
        <v>1300</v>
      </c>
      <c r="M43" s="11"/>
      <c r="N43" s="6">
        <v>1123</v>
      </c>
      <c r="O43" s="3"/>
      <c r="P43" s="2" t="s">
        <v>28</v>
      </c>
      <c r="Q43" s="3" t="s">
        <v>67</v>
      </c>
      <c r="R43" s="2" t="s">
        <v>208</v>
      </c>
      <c r="S43" s="3" t="s">
        <v>67</v>
      </c>
    </row>
    <row r="44" spans="1:19" ht="19.5" x14ac:dyDescent="0.5">
      <c r="A44" s="33" t="s">
        <v>956</v>
      </c>
      <c r="B44" s="12">
        <v>0.05</v>
      </c>
      <c r="C44" s="12" t="s">
        <v>216</v>
      </c>
      <c r="D44" s="12">
        <v>0.12</v>
      </c>
      <c r="E44" s="12" t="s">
        <v>137</v>
      </c>
      <c r="F44" s="12">
        <v>0.6</v>
      </c>
      <c r="G44" s="12" t="s">
        <v>76</v>
      </c>
      <c r="H44" s="12">
        <v>0.23</v>
      </c>
      <c r="I44" s="12" t="s">
        <v>151</v>
      </c>
      <c r="J44" s="12">
        <v>1</v>
      </c>
      <c r="K44" s="12"/>
      <c r="L44" s="7">
        <v>1873</v>
      </c>
      <c r="M44" s="12"/>
      <c r="N44" s="7">
        <v>1818</v>
      </c>
      <c r="O44" s="5"/>
      <c r="P44" s="4" t="s">
        <v>10</v>
      </c>
      <c r="Q44" s="5" t="s">
        <v>163</v>
      </c>
      <c r="R44" s="4" t="s">
        <v>197</v>
      </c>
      <c r="S44" s="5" t="s">
        <v>163</v>
      </c>
    </row>
    <row r="45" spans="1:19" ht="19.5" x14ac:dyDescent="0.5">
      <c r="A45" s="33" t="s">
        <v>957</v>
      </c>
      <c r="B45" s="11">
        <v>0.08</v>
      </c>
      <c r="C45" s="11" t="s">
        <v>152</v>
      </c>
      <c r="D45" s="11">
        <v>0.24</v>
      </c>
      <c r="E45" s="11" t="s">
        <v>231</v>
      </c>
      <c r="F45" s="11">
        <v>0.52</v>
      </c>
      <c r="G45" s="11" t="s">
        <v>66</v>
      </c>
      <c r="H45" s="11">
        <v>0.16</v>
      </c>
      <c r="I45" s="11" t="s">
        <v>13</v>
      </c>
      <c r="J45" s="11">
        <v>1</v>
      </c>
      <c r="K45" s="11"/>
      <c r="L45" s="6">
        <v>862</v>
      </c>
      <c r="M45" s="11"/>
      <c r="N45" s="6">
        <v>751</v>
      </c>
      <c r="O45" s="3"/>
      <c r="P45" s="2" t="s">
        <v>267</v>
      </c>
      <c r="Q45" s="3" t="s">
        <v>27</v>
      </c>
      <c r="R45" s="2" t="s">
        <v>120</v>
      </c>
      <c r="S45" s="3" t="s">
        <v>27</v>
      </c>
    </row>
    <row r="46" spans="1:19" ht="19.5" x14ac:dyDescent="0.5">
      <c r="A46" s="33" t="s">
        <v>958</v>
      </c>
      <c r="B46" s="12">
        <v>0.05</v>
      </c>
      <c r="C46" s="12" t="s">
        <v>214</v>
      </c>
      <c r="D46" s="12">
        <v>0.18</v>
      </c>
      <c r="E46" s="12" t="s">
        <v>150</v>
      </c>
      <c r="F46" s="12">
        <v>0.56000000000000005</v>
      </c>
      <c r="G46" s="12" t="s">
        <v>76</v>
      </c>
      <c r="H46" s="12">
        <v>0.2</v>
      </c>
      <c r="I46" s="12" t="s">
        <v>150</v>
      </c>
      <c r="J46" s="12">
        <v>1</v>
      </c>
      <c r="K46" s="12"/>
      <c r="L46" s="7">
        <v>6439</v>
      </c>
      <c r="M46" s="12"/>
      <c r="N46" s="7">
        <v>6511</v>
      </c>
      <c r="O46" s="5"/>
      <c r="P46" s="4" t="s">
        <v>37</v>
      </c>
      <c r="Q46" s="5" t="s">
        <v>153</v>
      </c>
      <c r="R46" s="4" t="s">
        <v>180</v>
      </c>
      <c r="S46" s="5" t="s">
        <v>153</v>
      </c>
    </row>
    <row r="47" spans="1:19" ht="19.5" x14ac:dyDescent="0.5">
      <c r="A47" s="33" t="s">
        <v>959</v>
      </c>
      <c r="B47" s="11">
        <v>0.03</v>
      </c>
      <c r="C47" s="11" t="s">
        <v>251</v>
      </c>
      <c r="D47" s="11">
        <v>0.19</v>
      </c>
      <c r="E47" s="11" t="s">
        <v>66</v>
      </c>
      <c r="F47" s="11">
        <v>0.6</v>
      </c>
      <c r="G47" s="11" t="s">
        <v>193</v>
      </c>
      <c r="H47" s="11">
        <v>0.19</v>
      </c>
      <c r="I47" s="11" t="s">
        <v>111</v>
      </c>
      <c r="J47" s="11">
        <v>1</v>
      </c>
      <c r="K47" s="11"/>
      <c r="L47" s="6">
        <v>874</v>
      </c>
      <c r="M47" s="11"/>
      <c r="N47" s="6">
        <v>783</v>
      </c>
      <c r="O47" s="3"/>
      <c r="P47" s="2" t="s">
        <v>87</v>
      </c>
      <c r="Q47" s="3" t="s">
        <v>66</v>
      </c>
      <c r="R47" s="2" t="s">
        <v>125</v>
      </c>
      <c r="S47" s="3" t="s">
        <v>66</v>
      </c>
    </row>
    <row r="48" spans="1:19" ht="19.5" x14ac:dyDescent="0.5">
      <c r="A48" s="33" t="s">
        <v>960</v>
      </c>
      <c r="B48" s="12">
        <v>0.05</v>
      </c>
      <c r="C48" s="12" t="s">
        <v>220</v>
      </c>
      <c r="D48" s="12">
        <v>0.15</v>
      </c>
      <c r="E48" s="12" t="s">
        <v>156</v>
      </c>
      <c r="F48" s="12">
        <v>0.59</v>
      </c>
      <c r="G48" s="12" t="s">
        <v>152</v>
      </c>
      <c r="H48" s="12">
        <v>0.21</v>
      </c>
      <c r="I48" s="12" t="s">
        <v>137</v>
      </c>
      <c r="J48" s="12">
        <v>1</v>
      </c>
      <c r="K48" s="12"/>
      <c r="L48" s="7">
        <v>7509</v>
      </c>
      <c r="M48" s="12"/>
      <c r="N48" s="7">
        <v>6792</v>
      </c>
      <c r="O48" s="5"/>
      <c r="P48" s="4" t="s">
        <v>26</v>
      </c>
      <c r="Q48" s="5" t="s">
        <v>139</v>
      </c>
      <c r="R48" s="4" t="s">
        <v>188</v>
      </c>
      <c r="S48" s="5" t="s">
        <v>139</v>
      </c>
    </row>
    <row r="49" spans="1:19" ht="19.5" x14ac:dyDescent="0.5">
      <c r="A49" s="33" t="s">
        <v>961</v>
      </c>
      <c r="B49" s="11">
        <v>0.04</v>
      </c>
      <c r="C49" s="11" t="s">
        <v>137</v>
      </c>
      <c r="D49" s="11">
        <v>0.14000000000000001</v>
      </c>
      <c r="E49" s="11" t="s">
        <v>164</v>
      </c>
      <c r="F49" s="11">
        <v>0.63</v>
      </c>
      <c r="G49" s="11" t="s">
        <v>22</v>
      </c>
      <c r="H49" s="11">
        <v>0.2</v>
      </c>
      <c r="I49" s="11" t="s">
        <v>9</v>
      </c>
      <c r="J49" s="11">
        <v>1</v>
      </c>
      <c r="K49" s="11"/>
      <c r="L49" s="6">
        <v>1101</v>
      </c>
      <c r="M49" s="11"/>
      <c r="N49" s="6">
        <v>818</v>
      </c>
      <c r="O49" s="3"/>
      <c r="P49" s="2" t="s">
        <v>10</v>
      </c>
      <c r="Q49" s="3" t="s">
        <v>168</v>
      </c>
      <c r="R49" s="2" t="s">
        <v>197</v>
      </c>
      <c r="S49" s="3" t="s">
        <v>168</v>
      </c>
    </row>
    <row r="50" spans="1:19" ht="19.5" x14ac:dyDescent="0.5">
      <c r="A50" s="33" t="s">
        <v>962</v>
      </c>
      <c r="B50" s="12">
        <v>0.04</v>
      </c>
      <c r="C50" s="12" t="s">
        <v>156</v>
      </c>
      <c r="D50" s="12">
        <v>0.19</v>
      </c>
      <c r="E50" s="12" t="s">
        <v>241</v>
      </c>
      <c r="F50" s="12">
        <v>0.59</v>
      </c>
      <c r="G50" s="12" t="s">
        <v>193</v>
      </c>
      <c r="H50" s="12">
        <v>0.18</v>
      </c>
      <c r="I50" s="12" t="s">
        <v>9</v>
      </c>
      <c r="J50" s="12">
        <v>1</v>
      </c>
      <c r="K50" s="12"/>
      <c r="L50" s="7">
        <v>934</v>
      </c>
      <c r="M50" s="12"/>
      <c r="N50" s="7">
        <v>1014</v>
      </c>
      <c r="O50" s="5"/>
      <c r="P50" s="4" t="s">
        <v>87</v>
      </c>
      <c r="Q50" s="5" t="s">
        <v>74</v>
      </c>
      <c r="R50" s="4" t="s">
        <v>125</v>
      </c>
      <c r="S50" s="5" t="s">
        <v>74</v>
      </c>
    </row>
    <row r="51" spans="1:19" ht="19.5" x14ac:dyDescent="0.5">
      <c r="A51" s="33" t="s">
        <v>963</v>
      </c>
      <c r="B51" s="11">
        <v>7.0000000000000007E-2</v>
      </c>
      <c r="C51" s="11" t="s">
        <v>29</v>
      </c>
      <c r="D51" s="11">
        <v>0.13</v>
      </c>
      <c r="E51" s="11" t="s">
        <v>18</v>
      </c>
      <c r="F51" s="11">
        <v>0.63</v>
      </c>
      <c r="G51" s="11" t="s">
        <v>113</v>
      </c>
      <c r="H51" s="11">
        <v>0.17</v>
      </c>
      <c r="I51" s="11" t="s">
        <v>88</v>
      </c>
      <c r="J51" s="11">
        <v>1</v>
      </c>
      <c r="K51" s="11"/>
      <c r="L51" s="6">
        <v>973</v>
      </c>
      <c r="M51" s="11"/>
      <c r="N51" s="6">
        <v>974</v>
      </c>
      <c r="O51" s="3"/>
      <c r="P51" s="2" t="s">
        <v>26</v>
      </c>
      <c r="Q51" s="3" t="s">
        <v>115</v>
      </c>
      <c r="R51" s="2" t="s">
        <v>188</v>
      </c>
      <c r="S51" s="3" t="s">
        <v>115</v>
      </c>
    </row>
    <row r="52" spans="1:19" ht="19.5" x14ac:dyDescent="0.5">
      <c r="A52" s="33" t="s">
        <v>964</v>
      </c>
      <c r="B52" s="12">
        <v>0.06</v>
      </c>
      <c r="C52" s="12" t="s">
        <v>163</v>
      </c>
      <c r="D52" s="12">
        <v>0.1</v>
      </c>
      <c r="E52" s="12" t="s">
        <v>150</v>
      </c>
      <c r="F52" s="12">
        <v>0.63</v>
      </c>
      <c r="G52" s="12" t="s">
        <v>66</v>
      </c>
      <c r="H52" s="12">
        <v>0.21</v>
      </c>
      <c r="I52" s="12" t="s">
        <v>91</v>
      </c>
      <c r="J52" s="12">
        <v>1</v>
      </c>
      <c r="K52" s="12"/>
      <c r="L52" s="7">
        <v>1614</v>
      </c>
      <c r="M52" s="12"/>
      <c r="N52" s="7">
        <v>1327</v>
      </c>
      <c r="O52" s="5"/>
      <c r="P52" s="4" t="s">
        <v>101</v>
      </c>
      <c r="Q52" s="5" t="s">
        <v>76</v>
      </c>
      <c r="R52" s="4" t="s">
        <v>31</v>
      </c>
      <c r="S52" s="5" t="s">
        <v>76</v>
      </c>
    </row>
    <row r="53" spans="1:19" ht="19.5" x14ac:dyDescent="0.5">
      <c r="A53" s="33" t="s">
        <v>965</v>
      </c>
      <c r="B53" s="11">
        <v>0.04</v>
      </c>
      <c r="C53" s="11" t="s">
        <v>143</v>
      </c>
      <c r="D53" s="11">
        <v>0.16</v>
      </c>
      <c r="E53" s="11" t="s">
        <v>91</v>
      </c>
      <c r="F53" s="11">
        <v>0.63</v>
      </c>
      <c r="G53" s="11" t="s">
        <v>82</v>
      </c>
      <c r="H53" s="11">
        <v>0.17</v>
      </c>
      <c r="I53" s="11" t="s">
        <v>111</v>
      </c>
      <c r="J53" s="11">
        <v>1</v>
      </c>
      <c r="K53" s="11"/>
      <c r="L53" s="6">
        <v>814</v>
      </c>
      <c r="M53" s="11"/>
      <c r="N53" s="6">
        <v>681</v>
      </c>
      <c r="O53" s="3"/>
      <c r="P53" s="2" t="s">
        <v>26</v>
      </c>
      <c r="Q53" s="3" t="s">
        <v>231</v>
      </c>
      <c r="R53" s="2" t="s">
        <v>188</v>
      </c>
      <c r="S53" s="3" t="s">
        <v>231</v>
      </c>
    </row>
    <row r="54" spans="1:19" ht="19.5" x14ac:dyDescent="0.5">
      <c r="A54" s="33" t="s">
        <v>966</v>
      </c>
      <c r="B54" s="12">
        <v>0.05</v>
      </c>
      <c r="C54" s="12" t="s">
        <v>156</v>
      </c>
      <c r="D54" s="12">
        <v>0.12</v>
      </c>
      <c r="E54" s="12" t="s">
        <v>150</v>
      </c>
      <c r="F54" s="12">
        <v>0.61</v>
      </c>
      <c r="G54" s="12" t="s">
        <v>9</v>
      </c>
      <c r="H54" s="12">
        <v>0.22</v>
      </c>
      <c r="I54" s="12" t="s">
        <v>76</v>
      </c>
      <c r="J54" s="12">
        <v>1</v>
      </c>
      <c r="K54" s="12"/>
      <c r="L54" s="7">
        <v>1258</v>
      </c>
      <c r="M54" s="12"/>
      <c r="N54" s="7">
        <v>777</v>
      </c>
      <c r="O54" s="5"/>
      <c r="P54" s="4" t="s">
        <v>10</v>
      </c>
      <c r="Q54" s="5" t="s">
        <v>151</v>
      </c>
      <c r="R54" s="4" t="s">
        <v>197</v>
      </c>
      <c r="S54" s="5" t="s">
        <v>151</v>
      </c>
    </row>
    <row r="55" spans="1:19" ht="19.5" x14ac:dyDescent="0.5">
      <c r="A55" s="33" t="s">
        <v>967</v>
      </c>
      <c r="B55" s="11">
        <v>0.08</v>
      </c>
      <c r="C55" s="11" t="s">
        <v>172</v>
      </c>
      <c r="D55" s="11">
        <v>0.22</v>
      </c>
      <c r="E55" s="11" t="s">
        <v>20</v>
      </c>
      <c r="F55" s="11">
        <v>0.51</v>
      </c>
      <c r="G55" s="11" t="s">
        <v>29</v>
      </c>
      <c r="H55" s="11">
        <v>0.18</v>
      </c>
      <c r="I55" s="11" t="s">
        <v>77</v>
      </c>
      <c r="J55" s="11">
        <v>1</v>
      </c>
      <c r="K55" s="11"/>
      <c r="L55" s="6">
        <v>921</v>
      </c>
      <c r="M55" s="11"/>
      <c r="N55" s="6">
        <v>925</v>
      </c>
      <c r="O55" s="3"/>
      <c r="P55" s="2" t="s">
        <v>161</v>
      </c>
      <c r="Q55" s="3" t="s">
        <v>184</v>
      </c>
      <c r="R55" s="2" t="s">
        <v>204</v>
      </c>
      <c r="S55" s="3" t="s">
        <v>184</v>
      </c>
    </row>
    <row r="56" spans="1:19" ht="19.5" x14ac:dyDescent="0.5">
      <c r="A56" s="33" t="s">
        <v>968</v>
      </c>
      <c r="B56" s="12">
        <v>0.03</v>
      </c>
      <c r="C56" s="12" t="s">
        <v>220</v>
      </c>
      <c r="D56" s="12">
        <v>0.16</v>
      </c>
      <c r="E56" s="12" t="s">
        <v>13</v>
      </c>
      <c r="F56" s="12">
        <v>0.57999999999999996</v>
      </c>
      <c r="G56" s="12" t="s">
        <v>66</v>
      </c>
      <c r="H56" s="12">
        <v>0.22</v>
      </c>
      <c r="I56" s="12" t="s">
        <v>111</v>
      </c>
      <c r="J56" s="12">
        <v>1</v>
      </c>
      <c r="K56" s="12"/>
      <c r="L56" s="7">
        <v>1672</v>
      </c>
      <c r="M56" s="12"/>
      <c r="N56" s="7">
        <v>1287</v>
      </c>
      <c r="O56" s="5"/>
      <c r="P56" s="4" t="s">
        <v>107</v>
      </c>
      <c r="Q56" s="5" t="s">
        <v>67</v>
      </c>
      <c r="R56" s="4" t="s">
        <v>207</v>
      </c>
      <c r="S56" s="5" t="s">
        <v>67</v>
      </c>
    </row>
    <row r="57" spans="1:19" ht="19.5" x14ac:dyDescent="0.5">
      <c r="A57" s="33" t="s">
        <v>969</v>
      </c>
      <c r="B57" s="11">
        <v>0.06</v>
      </c>
      <c r="C57" s="11" t="s">
        <v>156</v>
      </c>
      <c r="D57" s="11">
        <v>0.15</v>
      </c>
      <c r="E57" s="11" t="s">
        <v>163</v>
      </c>
      <c r="F57" s="11">
        <v>0.57999999999999996</v>
      </c>
      <c r="G57" s="11" t="s">
        <v>164</v>
      </c>
      <c r="H57" s="11">
        <v>0.2</v>
      </c>
      <c r="I57" s="11" t="s">
        <v>151</v>
      </c>
      <c r="J57" s="11">
        <v>1</v>
      </c>
      <c r="K57" s="11"/>
      <c r="L57" s="6">
        <v>1830</v>
      </c>
      <c r="M57" s="11"/>
      <c r="N57" s="6">
        <v>1270</v>
      </c>
      <c r="O57" s="3"/>
      <c r="P57" s="2" t="s">
        <v>87</v>
      </c>
      <c r="Q57" s="3" t="s">
        <v>171</v>
      </c>
      <c r="R57" s="2" t="s">
        <v>125</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171</v>
      </c>
      <c r="D4" s="11">
        <v>0.18</v>
      </c>
      <c r="E4" s="11" t="s">
        <v>231</v>
      </c>
      <c r="F4" s="11">
        <v>0.56999999999999995</v>
      </c>
      <c r="G4" s="11" t="s">
        <v>49</v>
      </c>
      <c r="H4" s="11">
        <v>0.17</v>
      </c>
      <c r="I4" s="11" t="s">
        <v>168</v>
      </c>
      <c r="J4" s="11">
        <v>1</v>
      </c>
      <c r="K4" s="11"/>
      <c r="L4" s="6">
        <v>269</v>
      </c>
      <c r="M4" s="11"/>
      <c r="N4" s="6">
        <v>185</v>
      </c>
      <c r="O4" s="3"/>
      <c r="P4" s="2" t="s">
        <v>21</v>
      </c>
      <c r="Q4" s="3" t="s">
        <v>102</v>
      </c>
      <c r="R4" s="2" t="s">
        <v>205</v>
      </c>
      <c r="S4" s="3" t="s">
        <v>102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0.18</v>
      </c>
      <c r="E6" s="12" t="s">
        <v>51</v>
      </c>
      <c r="F6" s="12">
        <v>0.56999999999999995</v>
      </c>
      <c r="G6" s="12" t="s">
        <v>41</v>
      </c>
      <c r="H6" s="12">
        <v>0.18</v>
      </c>
      <c r="I6" s="12" t="s">
        <v>43</v>
      </c>
      <c r="J6" s="12">
        <v>1</v>
      </c>
      <c r="K6" s="12"/>
      <c r="L6" s="7">
        <v>136</v>
      </c>
      <c r="M6" s="12"/>
      <c r="N6" s="7">
        <v>80</v>
      </c>
      <c r="O6" s="5"/>
      <c r="P6" s="4" t="s">
        <v>12</v>
      </c>
      <c r="Q6" s="5" t="s">
        <v>47</v>
      </c>
      <c r="R6" s="4" t="s">
        <v>183</v>
      </c>
      <c r="S6" s="5" t="s">
        <v>47</v>
      </c>
    </row>
    <row r="7" spans="1:19" ht="19.5" x14ac:dyDescent="0.5">
      <c r="A7" s="33" t="s">
        <v>23</v>
      </c>
      <c r="B7" s="11">
        <v>0.1</v>
      </c>
      <c r="C7" s="11" t="s">
        <v>74</v>
      </c>
      <c r="D7" s="11">
        <v>0.17</v>
      </c>
      <c r="E7" s="11" t="s">
        <v>88</v>
      </c>
      <c r="F7" s="11">
        <v>0.57999999999999996</v>
      </c>
      <c r="G7" s="11" t="s">
        <v>296</v>
      </c>
      <c r="H7" s="11">
        <v>0.15</v>
      </c>
      <c r="I7" s="11" t="s">
        <v>88</v>
      </c>
      <c r="J7" s="11">
        <v>1</v>
      </c>
      <c r="K7" s="11"/>
      <c r="L7" s="6">
        <v>133</v>
      </c>
      <c r="M7" s="11"/>
      <c r="N7" s="6">
        <v>105</v>
      </c>
      <c r="O7" s="3"/>
      <c r="P7" s="2" t="s">
        <v>70</v>
      </c>
      <c r="Q7" s="3" t="s">
        <v>194</v>
      </c>
      <c r="R7" s="2" t="s">
        <v>222</v>
      </c>
      <c r="S7" s="3" t="s">
        <v>194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33</v>
      </c>
      <c r="M9" s="12"/>
      <c r="N9" s="7">
        <v>15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86</v>
      </c>
      <c r="M11" s="12"/>
      <c r="N11" s="7">
        <v>48</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83</v>
      </c>
      <c r="M12" s="11"/>
      <c r="N12" s="6">
        <v>96</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91</v>
      </c>
      <c r="D14" s="12">
        <v>0.2</v>
      </c>
      <c r="E14" s="12" t="s">
        <v>25</v>
      </c>
      <c r="F14" s="12">
        <v>0.56999999999999995</v>
      </c>
      <c r="G14" s="12" t="s">
        <v>106</v>
      </c>
      <c r="H14" s="12">
        <v>0.15</v>
      </c>
      <c r="I14" s="12" t="s">
        <v>193</v>
      </c>
      <c r="J14" s="12">
        <v>1</v>
      </c>
      <c r="K14" s="12"/>
      <c r="L14" s="7">
        <v>163</v>
      </c>
      <c r="M14" s="12"/>
      <c r="N14" s="7">
        <v>90</v>
      </c>
      <c r="O14" s="5"/>
      <c r="P14" s="4" t="s">
        <v>173</v>
      </c>
      <c r="Q14" s="5" t="s">
        <v>237</v>
      </c>
      <c r="R14" s="4" t="s">
        <v>56</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44</v>
      </c>
      <c r="M15" s="11"/>
      <c r="N15" s="6">
        <v>29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54</v>
      </c>
      <c r="M16" s="12"/>
      <c r="N16" s="7">
        <v>60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14</v>
      </c>
      <c r="M18" s="11"/>
      <c r="N18" s="6">
        <v>10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20</v>
      </c>
      <c r="M19" s="12"/>
      <c r="N19" s="7">
        <v>21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19</v>
      </c>
      <c r="M20" s="11"/>
      <c r="N20" s="6">
        <v>13</v>
      </c>
      <c r="O20" s="3"/>
      <c r="P20" s="2" t="s">
        <v>15</v>
      </c>
      <c r="Q20" s="3" t="s">
        <v>15</v>
      </c>
      <c r="R20" s="2" t="s">
        <v>15</v>
      </c>
      <c r="S20" s="3" t="s">
        <v>15</v>
      </c>
    </row>
    <row r="21" spans="1:19" ht="19.5" x14ac:dyDescent="0.5">
      <c r="A21" s="33" t="s">
        <v>64</v>
      </c>
      <c r="B21" s="12">
        <v>7.0000000000000007E-2</v>
      </c>
      <c r="C21" s="12" t="s">
        <v>90</v>
      </c>
      <c r="D21" s="12">
        <v>0.19</v>
      </c>
      <c r="E21" s="12" t="s">
        <v>102</v>
      </c>
      <c r="F21" s="12">
        <v>0.56999999999999995</v>
      </c>
      <c r="G21" s="12" t="s">
        <v>114</v>
      </c>
      <c r="H21" s="12">
        <v>0.18</v>
      </c>
      <c r="I21" s="12" t="s">
        <v>184</v>
      </c>
      <c r="J21" s="12">
        <v>1</v>
      </c>
      <c r="K21" s="12"/>
      <c r="L21" s="7">
        <v>209</v>
      </c>
      <c r="M21" s="12"/>
      <c r="N21" s="7">
        <v>135</v>
      </c>
      <c r="O21" s="5"/>
      <c r="P21" s="4" t="s">
        <v>21</v>
      </c>
      <c r="Q21" s="5" t="s">
        <v>100</v>
      </c>
      <c r="R21" s="4" t="s">
        <v>205</v>
      </c>
      <c r="S21" s="5" t="s">
        <v>100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23</v>
      </c>
      <c r="M23" s="11"/>
      <c r="N23" s="6">
        <v>42</v>
      </c>
      <c r="O23" s="3"/>
      <c r="P23" s="2" t="s">
        <v>15</v>
      </c>
      <c r="Q23" s="3" t="s">
        <v>15</v>
      </c>
      <c r="R23" s="2" t="s">
        <v>15</v>
      </c>
      <c r="S23" s="3" t="s">
        <v>15</v>
      </c>
    </row>
    <row r="24" spans="1:19" ht="19.5" x14ac:dyDescent="0.5">
      <c r="A24" s="33" t="s">
        <v>72</v>
      </c>
      <c r="B24" s="12">
        <v>0.08</v>
      </c>
      <c r="C24" s="12" t="s">
        <v>151</v>
      </c>
      <c r="D24" s="12">
        <v>0.19</v>
      </c>
      <c r="E24" s="12" t="s">
        <v>184</v>
      </c>
      <c r="F24" s="12">
        <v>0.59</v>
      </c>
      <c r="G24" s="12" t="s">
        <v>88</v>
      </c>
      <c r="H24" s="12">
        <v>0.15</v>
      </c>
      <c r="I24" s="12" t="s">
        <v>20</v>
      </c>
      <c r="J24" s="12">
        <v>1</v>
      </c>
      <c r="K24" s="12"/>
      <c r="L24" s="7">
        <v>231</v>
      </c>
      <c r="M24" s="12"/>
      <c r="N24" s="7">
        <v>117</v>
      </c>
      <c r="O24" s="5"/>
      <c r="P24" s="4" t="s">
        <v>21</v>
      </c>
      <c r="Q24" s="5" t="s">
        <v>193</v>
      </c>
      <c r="R24" s="4" t="s">
        <v>205</v>
      </c>
      <c r="S24" s="5" t="s">
        <v>193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45</v>
      </c>
      <c r="M26" s="11"/>
      <c r="N26" s="6">
        <v>39</v>
      </c>
      <c r="O26" s="3"/>
      <c r="P26" s="2" t="s">
        <v>15</v>
      </c>
      <c r="Q26" s="3" t="s">
        <v>15</v>
      </c>
      <c r="R26" s="2" t="s">
        <v>15</v>
      </c>
      <c r="S26" s="3" t="s">
        <v>15</v>
      </c>
    </row>
    <row r="27" spans="1:19" ht="19.5" x14ac:dyDescent="0.5">
      <c r="A27" s="33" t="s">
        <v>80</v>
      </c>
      <c r="B27" s="12" t="s">
        <v>15</v>
      </c>
      <c r="C27" s="12" t="s">
        <v>15</v>
      </c>
      <c r="D27" s="12">
        <v>0.2</v>
      </c>
      <c r="E27" s="12" t="s">
        <v>85</v>
      </c>
      <c r="F27" s="12">
        <v>0.56000000000000005</v>
      </c>
      <c r="G27" s="12" t="s">
        <v>313</v>
      </c>
      <c r="H27" s="12">
        <v>0.17</v>
      </c>
      <c r="I27" s="12" t="s">
        <v>51</v>
      </c>
      <c r="J27" s="12">
        <v>1</v>
      </c>
      <c r="K27" s="12"/>
      <c r="L27" s="7">
        <v>112</v>
      </c>
      <c r="M27" s="12"/>
      <c r="N27" s="7">
        <v>99</v>
      </c>
      <c r="O27" s="5"/>
      <c r="P27" s="4" t="s">
        <v>21</v>
      </c>
      <c r="Q27" s="5" t="s">
        <v>287</v>
      </c>
      <c r="R27" s="4" t="s">
        <v>205</v>
      </c>
      <c r="S27" s="5" t="s">
        <v>287</v>
      </c>
    </row>
    <row r="28" spans="1:19" ht="19.5" x14ac:dyDescent="0.5">
      <c r="A28" s="33" t="s">
        <v>83</v>
      </c>
      <c r="B28" s="11">
        <v>0.1</v>
      </c>
      <c r="C28" s="11" t="s">
        <v>118</v>
      </c>
      <c r="D28" s="11">
        <v>0.19</v>
      </c>
      <c r="E28" s="11" t="s">
        <v>45</v>
      </c>
      <c r="F28" s="11">
        <v>0.57999999999999996</v>
      </c>
      <c r="G28" s="11" t="s">
        <v>268</v>
      </c>
      <c r="H28" s="11">
        <v>0.14000000000000001</v>
      </c>
      <c r="I28" s="11" t="s">
        <v>51</v>
      </c>
      <c r="J28" s="11">
        <v>1</v>
      </c>
      <c r="K28" s="11"/>
      <c r="L28" s="6">
        <v>112</v>
      </c>
      <c r="M28" s="11"/>
      <c r="N28" s="6">
        <v>47</v>
      </c>
      <c r="O28" s="3"/>
      <c r="P28" s="2" t="s">
        <v>173</v>
      </c>
      <c r="Q28" s="3" t="s">
        <v>196</v>
      </c>
      <c r="R28" s="2" t="s">
        <v>56</v>
      </c>
      <c r="S28" s="3" t="s">
        <v>196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172</v>
      </c>
      <c r="D30" s="12">
        <v>0.16</v>
      </c>
      <c r="E30" s="12" t="s">
        <v>231</v>
      </c>
      <c r="F30" s="12">
        <v>0.61</v>
      </c>
      <c r="G30" s="12" t="s">
        <v>117</v>
      </c>
      <c r="H30" s="12">
        <v>0.16</v>
      </c>
      <c r="I30" s="12" t="s">
        <v>168</v>
      </c>
      <c r="J30" s="12">
        <v>1</v>
      </c>
      <c r="K30" s="12"/>
      <c r="L30" s="7">
        <v>245</v>
      </c>
      <c r="M30" s="12"/>
      <c r="N30" s="7">
        <v>168</v>
      </c>
      <c r="O30" s="5"/>
      <c r="P30" s="4" t="s">
        <v>37</v>
      </c>
      <c r="Q30" s="5" t="s">
        <v>102</v>
      </c>
      <c r="R30" s="4" t="s">
        <v>180</v>
      </c>
      <c r="S30" s="5" t="s">
        <v>102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24</v>
      </c>
      <c r="M31" s="11"/>
      <c r="N31" s="6">
        <v>17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32</v>
      </c>
      <c r="M33" s="12"/>
      <c r="N33" s="7">
        <v>44</v>
      </c>
      <c r="O33" s="5"/>
      <c r="P33" s="4" t="s">
        <v>15</v>
      </c>
      <c r="Q33" s="5" t="s">
        <v>15</v>
      </c>
      <c r="R33" s="4" t="s">
        <v>15</v>
      </c>
      <c r="S33" s="5" t="s">
        <v>15</v>
      </c>
    </row>
    <row r="34" spans="1:19" ht="19.5" x14ac:dyDescent="0.5">
      <c r="A34" s="33" t="s">
        <v>98</v>
      </c>
      <c r="B34" s="11">
        <v>0.08</v>
      </c>
      <c r="C34" s="11" t="s">
        <v>77</v>
      </c>
      <c r="D34" s="11">
        <v>0.19</v>
      </c>
      <c r="E34" s="11" t="s">
        <v>18</v>
      </c>
      <c r="F34" s="11">
        <v>0.56000000000000005</v>
      </c>
      <c r="G34" s="11" t="s">
        <v>106</v>
      </c>
      <c r="H34" s="11">
        <v>0.17</v>
      </c>
      <c r="I34" s="11" t="s">
        <v>100</v>
      </c>
      <c r="J34" s="11">
        <v>1</v>
      </c>
      <c r="K34" s="11"/>
      <c r="L34" s="6">
        <v>155</v>
      </c>
      <c r="M34" s="11"/>
      <c r="N34" s="6">
        <v>121</v>
      </c>
      <c r="O34" s="3"/>
      <c r="P34" s="2" t="s">
        <v>70</v>
      </c>
      <c r="Q34" s="3" t="s">
        <v>237</v>
      </c>
      <c r="R34" s="2" t="s">
        <v>222</v>
      </c>
      <c r="S34" s="3" t="s">
        <v>237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82</v>
      </c>
      <c r="M35" s="12"/>
      <c r="N35" s="7">
        <v>20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7.0000000000000007E-2</v>
      </c>
      <c r="C37" s="11" t="s">
        <v>135</v>
      </c>
      <c r="D37" s="11">
        <v>0.21</v>
      </c>
      <c r="E37" s="11" t="s">
        <v>133</v>
      </c>
      <c r="F37" s="11">
        <v>0.52</v>
      </c>
      <c r="G37" s="11" t="s">
        <v>218</v>
      </c>
      <c r="H37" s="11">
        <v>0.19</v>
      </c>
      <c r="I37" s="11" t="s">
        <v>133</v>
      </c>
      <c r="J37" s="11">
        <v>1</v>
      </c>
      <c r="K37" s="11"/>
      <c r="L37" s="11" t="s">
        <v>622</v>
      </c>
      <c r="M37" s="11"/>
      <c r="N37" s="8" t="s">
        <v>623</v>
      </c>
      <c r="O37" s="3"/>
      <c r="P37" s="2" t="s">
        <v>173</v>
      </c>
      <c r="Q37" s="3" t="s">
        <v>253</v>
      </c>
      <c r="R37" s="2" t="s">
        <v>56</v>
      </c>
      <c r="S37" s="3" t="s">
        <v>253</v>
      </c>
    </row>
    <row r="38" spans="1:19" ht="19.5" x14ac:dyDescent="0.5">
      <c r="A38" s="33" t="s">
        <v>950</v>
      </c>
      <c r="B38" s="12">
        <v>7.0000000000000007E-2</v>
      </c>
      <c r="C38" s="12" t="s">
        <v>216</v>
      </c>
      <c r="D38" s="12">
        <v>0.24</v>
      </c>
      <c r="E38" s="12" t="s">
        <v>163</v>
      </c>
      <c r="F38" s="12">
        <v>0.52</v>
      </c>
      <c r="G38" s="12" t="s">
        <v>172</v>
      </c>
      <c r="H38" s="12">
        <v>0.17</v>
      </c>
      <c r="I38" s="12" t="s">
        <v>146</v>
      </c>
      <c r="J38" s="12">
        <v>1</v>
      </c>
      <c r="K38" s="12"/>
      <c r="L38" s="7">
        <v>7254</v>
      </c>
      <c r="M38" s="12"/>
      <c r="N38" s="7">
        <v>4527</v>
      </c>
      <c r="O38" s="5"/>
      <c r="P38" s="4" t="s">
        <v>44</v>
      </c>
      <c r="Q38" s="5" t="s">
        <v>154</v>
      </c>
      <c r="R38" s="4" t="s">
        <v>93</v>
      </c>
      <c r="S38" s="5" t="s">
        <v>154</v>
      </c>
    </row>
    <row r="39" spans="1:19" ht="19.5" x14ac:dyDescent="0.5">
      <c r="A39" s="33" t="s">
        <v>951</v>
      </c>
      <c r="B39" s="11">
        <v>0.06</v>
      </c>
      <c r="C39" s="11" t="s">
        <v>220</v>
      </c>
      <c r="D39" s="11">
        <v>0.19</v>
      </c>
      <c r="E39" s="11" t="s">
        <v>139</v>
      </c>
      <c r="F39" s="11">
        <v>0.54</v>
      </c>
      <c r="G39" s="11" t="s">
        <v>150</v>
      </c>
      <c r="H39" s="11">
        <v>0.21</v>
      </c>
      <c r="I39" s="11" t="s">
        <v>155</v>
      </c>
      <c r="J39" s="11">
        <v>1</v>
      </c>
      <c r="K39" s="11"/>
      <c r="L39" s="6">
        <v>2230</v>
      </c>
      <c r="M39" s="11"/>
      <c r="N39" s="6">
        <v>1231</v>
      </c>
      <c r="O39" s="3"/>
      <c r="P39" s="2" t="s">
        <v>12</v>
      </c>
      <c r="Q39" s="3" t="s">
        <v>179</v>
      </c>
      <c r="R39" s="2" t="s">
        <v>183</v>
      </c>
      <c r="S39" s="3" t="s">
        <v>179</v>
      </c>
    </row>
    <row r="40" spans="1:19" ht="19.5" x14ac:dyDescent="0.5">
      <c r="A40" s="33" t="s">
        <v>952</v>
      </c>
      <c r="B40" s="12">
        <v>7.0000000000000007E-2</v>
      </c>
      <c r="C40" s="12" t="s">
        <v>214</v>
      </c>
      <c r="D40" s="12">
        <v>0.23</v>
      </c>
      <c r="E40" s="12" t="s">
        <v>139</v>
      </c>
      <c r="F40" s="12">
        <v>0.53</v>
      </c>
      <c r="G40" s="12" t="s">
        <v>152</v>
      </c>
      <c r="H40" s="12">
        <v>0.17</v>
      </c>
      <c r="I40" s="12" t="s">
        <v>143</v>
      </c>
      <c r="J40" s="12">
        <v>1</v>
      </c>
      <c r="K40" s="12"/>
      <c r="L40" s="7">
        <v>2237</v>
      </c>
      <c r="M40" s="12"/>
      <c r="N40" s="7">
        <v>1542</v>
      </c>
      <c r="O40" s="5"/>
      <c r="P40" s="4" t="s">
        <v>161</v>
      </c>
      <c r="Q40" s="5" t="s">
        <v>155</v>
      </c>
      <c r="R40" s="4" t="s">
        <v>204</v>
      </c>
      <c r="S40" s="5" t="s">
        <v>155</v>
      </c>
    </row>
    <row r="41" spans="1:19" ht="19.5" x14ac:dyDescent="0.5">
      <c r="A41" s="33" t="s">
        <v>953</v>
      </c>
      <c r="B41" s="11">
        <v>0.04</v>
      </c>
      <c r="C41" s="11" t="s">
        <v>144</v>
      </c>
      <c r="D41" s="11">
        <v>0.18</v>
      </c>
      <c r="E41" s="11" t="s">
        <v>13</v>
      </c>
      <c r="F41" s="11">
        <v>0.61</v>
      </c>
      <c r="G41" s="11" t="s">
        <v>27</v>
      </c>
      <c r="H41" s="11">
        <v>0.17</v>
      </c>
      <c r="I41" s="11" t="s">
        <v>160</v>
      </c>
      <c r="J41" s="11">
        <v>1</v>
      </c>
      <c r="K41" s="11"/>
      <c r="L41" s="6">
        <v>1385</v>
      </c>
      <c r="M41" s="11"/>
      <c r="N41" s="6">
        <v>760</v>
      </c>
      <c r="O41" s="3"/>
      <c r="P41" s="2" t="s">
        <v>87</v>
      </c>
      <c r="Q41" s="3" t="s">
        <v>91</v>
      </c>
      <c r="R41" s="2" t="s">
        <v>125</v>
      </c>
      <c r="S41" s="3" t="s">
        <v>91</v>
      </c>
    </row>
    <row r="42" spans="1:19" ht="19.5" x14ac:dyDescent="0.5">
      <c r="A42" s="33" t="s">
        <v>954</v>
      </c>
      <c r="B42" s="12">
        <v>0.04</v>
      </c>
      <c r="C42" s="12" t="s">
        <v>145</v>
      </c>
      <c r="D42" s="12">
        <v>0.16</v>
      </c>
      <c r="E42" s="12" t="s">
        <v>153</v>
      </c>
      <c r="F42" s="12">
        <v>0.57999999999999996</v>
      </c>
      <c r="G42" s="12" t="s">
        <v>91</v>
      </c>
      <c r="H42" s="12">
        <v>0.22</v>
      </c>
      <c r="I42" s="12" t="s">
        <v>151</v>
      </c>
      <c r="J42" s="12">
        <v>1</v>
      </c>
      <c r="K42" s="12"/>
      <c r="L42" s="7">
        <v>1603</v>
      </c>
      <c r="M42" s="12"/>
      <c r="N42" s="7">
        <v>876</v>
      </c>
      <c r="O42" s="5"/>
      <c r="P42" s="4" t="s">
        <v>26</v>
      </c>
      <c r="Q42" s="5" t="s">
        <v>151</v>
      </c>
      <c r="R42" s="4" t="s">
        <v>188</v>
      </c>
      <c r="S42" s="5" t="s">
        <v>151</v>
      </c>
    </row>
    <row r="43" spans="1:19" ht="19.5" x14ac:dyDescent="0.5">
      <c r="A43" s="33" t="s">
        <v>955</v>
      </c>
      <c r="B43" s="11">
        <v>7.0000000000000007E-2</v>
      </c>
      <c r="C43" s="11" t="s">
        <v>143</v>
      </c>
      <c r="D43" s="11">
        <v>0.23</v>
      </c>
      <c r="E43" s="11" t="s">
        <v>13</v>
      </c>
      <c r="F43" s="11">
        <v>0.52</v>
      </c>
      <c r="G43" s="11" t="s">
        <v>111</v>
      </c>
      <c r="H43" s="11">
        <v>0.18</v>
      </c>
      <c r="I43" s="11" t="s">
        <v>171</v>
      </c>
      <c r="J43" s="11">
        <v>1</v>
      </c>
      <c r="K43" s="11"/>
      <c r="L43" s="6">
        <v>1557</v>
      </c>
      <c r="M43" s="11"/>
      <c r="N43" s="6">
        <v>866</v>
      </c>
      <c r="O43" s="3"/>
      <c r="P43" s="2" t="s">
        <v>161</v>
      </c>
      <c r="Q43" s="3" t="s">
        <v>91</v>
      </c>
      <c r="R43" s="2" t="s">
        <v>204</v>
      </c>
      <c r="S43" s="3" t="s">
        <v>91</v>
      </c>
    </row>
    <row r="44" spans="1:19" ht="19.5" x14ac:dyDescent="0.5">
      <c r="A44" s="33" t="s">
        <v>956</v>
      </c>
      <c r="B44" s="12">
        <v>0.09</v>
      </c>
      <c r="C44" s="12" t="s">
        <v>144</v>
      </c>
      <c r="D44" s="12">
        <v>0.21</v>
      </c>
      <c r="E44" s="12" t="s">
        <v>150</v>
      </c>
      <c r="F44" s="12">
        <v>0.52</v>
      </c>
      <c r="G44" s="12" t="s">
        <v>90</v>
      </c>
      <c r="H44" s="12">
        <v>0.18</v>
      </c>
      <c r="I44" s="12" t="s">
        <v>154</v>
      </c>
      <c r="J44" s="12">
        <v>1</v>
      </c>
      <c r="K44" s="12"/>
      <c r="L44" s="7">
        <v>2095</v>
      </c>
      <c r="M44" s="12"/>
      <c r="N44" s="7">
        <v>1596</v>
      </c>
      <c r="O44" s="5"/>
      <c r="P44" s="4" t="s">
        <v>161</v>
      </c>
      <c r="Q44" s="5" t="s">
        <v>171</v>
      </c>
      <c r="R44" s="4" t="s">
        <v>204</v>
      </c>
      <c r="S44" s="5" t="s">
        <v>171</v>
      </c>
    </row>
    <row r="45" spans="1:19" ht="19.5" x14ac:dyDescent="0.5">
      <c r="A45" s="33" t="s">
        <v>957</v>
      </c>
      <c r="B45" s="11">
        <v>0.09</v>
      </c>
      <c r="C45" s="11" t="s">
        <v>152</v>
      </c>
      <c r="D45" s="11">
        <v>0.24</v>
      </c>
      <c r="E45" s="11" t="s">
        <v>91</v>
      </c>
      <c r="F45" s="11">
        <v>0.53</v>
      </c>
      <c r="G45" s="11" t="s">
        <v>66</v>
      </c>
      <c r="H45" s="11">
        <v>0.14000000000000001</v>
      </c>
      <c r="I45" s="11" t="s">
        <v>13</v>
      </c>
      <c r="J45" s="11">
        <v>1</v>
      </c>
      <c r="K45" s="11"/>
      <c r="L45" s="6">
        <v>914</v>
      </c>
      <c r="M45" s="11"/>
      <c r="N45" s="6">
        <v>699</v>
      </c>
      <c r="O45" s="3"/>
      <c r="P45" s="2" t="s">
        <v>138</v>
      </c>
      <c r="Q45" s="3" t="s">
        <v>231</v>
      </c>
      <c r="R45" s="2" t="s">
        <v>297</v>
      </c>
      <c r="S45" s="3" t="s">
        <v>231</v>
      </c>
    </row>
    <row r="46" spans="1:19" ht="19.5" x14ac:dyDescent="0.5">
      <c r="A46" s="33" t="s">
        <v>958</v>
      </c>
      <c r="B46" s="12">
        <v>0.13</v>
      </c>
      <c r="C46" s="12" t="s">
        <v>139</v>
      </c>
      <c r="D46" s="12">
        <v>0.28999999999999998</v>
      </c>
      <c r="E46" s="12" t="s">
        <v>153</v>
      </c>
      <c r="F46" s="12">
        <v>0.45</v>
      </c>
      <c r="G46" s="12" t="s">
        <v>90</v>
      </c>
      <c r="H46" s="12">
        <v>0.13</v>
      </c>
      <c r="I46" s="12" t="s">
        <v>139</v>
      </c>
      <c r="J46" s="12">
        <v>1</v>
      </c>
      <c r="K46" s="12"/>
      <c r="L46" s="7">
        <v>6811</v>
      </c>
      <c r="M46" s="12"/>
      <c r="N46" s="7">
        <v>6139</v>
      </c>
      <c r="O46" s="5"/>
      <c r="P46" s="4" t="s">
        <v>169</v>
      </c>
      <c r="Q46" s="5" t="s">
        <v>151</v>
      </c>
      <c r="R46" s="4" t="s">
        <v>8</v>
      </c>
      <c r="S46" s="5" t="s">
        <v>151</v>
      </c>
    </row>
    <row r="47" spans="1:19" ht="19.5" x14ac:dyDescent="0.5">
      <c r="A47" s="33" t="s">
        <v>959</v>
      </c>
      <c r="B47" s="11">
        <v>0.1</v>
      </c>
      <c r="C47" s="11" t="s">
        <v>151</v>
      </c>
      <c r="D47" s="11">
        <v>0.26</v>
      </c>
      <c r="E47" s="11" t="s">
        <v>74</v>
      </c>
      <c r="F47" s="11">
        <v>0.5</v>
      </c>
      <c r="G47" s="11" t="s">
        <v>118</v>
      </c>
      <c r="H47" s="11">
        <v>0.14000000000000001</v>
      </c>
      <c r="I47" s="11" t="s">
        <v>67</v>
      </c>
      <c r="J47" s="11">
        <v>1</v>
      </c>
      <c r="K47" s="11"/>
      <c r="L47" s="6">
        <v>944</v>
      </c>
      <c r="M47" s="11"/>
      <c r="N47" s="6">
        <v>713</v>
      </c>
      <c r="O47" s="3"/>
      <c r="P47" s="2" t="s">
        <v>199</v>
      </c>
      <c r="Q47" s="3" t="s">
        <v>102</v>
      </c>
      <c r="R47" s="2" t="s">
        <v>104</v>
      </c>
      <c r="S47" s="3" t="s">
        <v>102</v>
      </c>
    </row>
    <row r="48" spans="1:19" ht="19.5" x14ac:dyDescent="0.5">
      <c r="A48" s="33" t="s">
        <v>960</v>
      </c>
      <c r="B48" s="12">
        <v>0.08</v>
      </c>
      <c r="C48" s="12" t="s">
        <v>214</v>
      </c>
      <c r="D48" s="12">
        <v>0.23</v>
      </c>
      <c r="E48" s="12" t="s">
        <v>139</v>
      </c>
      <c r="F48" s="12">
        <v>0.5</v>
      </c>
      <c r="G48" s="12" t="s">
        <v>163</v>
      </c>
      <c r="H48" s="12">
        <v>0.19</v>
      </c>
      <c r="I48" s="12" t="s">
        <v>146</v>
      </c>
      <c r="J48" s="12">
        <v>1</v>
      </c>
      <c r="K48" s="12"/>
      <c r="L48" s="7">
        <v>9059</v>
      </c>
      <c r="M48" s="12"/>
      <c r="N48" s="7">
        <v>5242</v>
      </c>
      <c r="O48" s="5"/>
      <c r="P48" s="4" t="s">
        <v>161</v>
      </c>
      <c r="Q48" s="5" t="s">
        <v>179</v>
      </c>
      <c r="R48" s="4" t="s">
        <v>204</v>
      </c>
      <c r="S48" s="5" t="s">
        <v>179</v>
      </c>
    </row>
    <row r="49" spans="1:19" ht="19.5" x14ac:dyDescent="0.5">
      <c r="A49" s="33" t="s">
        <v>961</v>
      </c>
      <c r="B49" s="11">
        <v>0.06</v>
      </c>
      <c r="C49" s="11" t="s">
        <v>153</v>
      </c>
      <c r="D49" s="11">
        <v>0.14000000000000001</v>
      </c>
      <c r="E49" s="11" t="s">
        <v>151</v>
      </c>
      <c r="F49" s="11">
        <v>0.52</v>
      </c>
      <c r="G49" s="11" t="s">
        <v>66</v>
      </c>
      <c r="H49" s="11">
        <v>0.27</v>
      </c>
      <c r="I49" s="11" t="s">
        <v>241</v>
      </c>
      <c r="J49" s="11">
        <v>1</v>
      </c>
      <c r="K49" s="11"/>
      <c r="L49" s="6">
        <v>1308</v>
      </c>
      <c r="M49" s="11"/>
      <c r="N49" s="6">
        <v>611</v>
      </c>
      <c r="O49" s="3"/>
      <c r="P49" s="2" t="s">
        <v>48</v>
      </c>
      <c r="Q49" s="3" t="s">
        <v>9</v>
      </c>
      <c r="R49" s="2" t="s">
        <v>182</v>
      </c>
      <c r="S49" s="3" t="s">
        <v>9</v>
      </c>
    </row>
    <row r="50" spans="1:19" ht="19.5" x14ac:dyDescent="0.5">
      <c r="A50" s="33" t="s">
        <v>962</v>
      </c>
      <c r="B50" s="12">
        <v>0.09</v>
      </c>
      <c r="C50" s="12" t="s">
        <v>150</v>
      </c>
      <c r="D50" s="12">
        <v>0.22</v>
      </c>
      <c r="E50" s="12" t="s">
        <v>9</v>
      </c>
      <c r="F50" s="12">
        <v>0.55000000000000004</v>
      </c>
      <c r="G50" s="12" t="s">
        <v>184</v>
      </c>
      <c r="H50" s="12">
        <v>0.14000000000000001</v>
      </c>
      <c r="I50" s="12" t="s">
        <v>160</v>
      </c>
      <c r="J50" s="12">
        <v>1</v>
      </c>
      <c r="K50" s="12"/>
      <c r="L50" s="7">
        <v>1256</v>
      </c>
      <c r="M50" s="12"/>
      <c r="N50" s="7">
        <v>692</v>
      </c>
      <c r="O50" s="5"/>
      <c r="P50" s="4" t="s">
        <v>161</v>
      </c>
      <c r="Q50" s="5" t="s">
        <v>241</v>
      </c>
      <c r="R50" s="4" t="s">
        <v>204</v>
      </c>
      <c r="S50" s="5" t="s">
        <v>241</v>
      </c>
    </row>
    <row r="51" spans="1:19" ht="19.5" x14ac:dyDescent="0.5">
      <c r="A51" s="33" t="s">
        <v>963</v>
      </c>
      <c r="B51" s="11">
        <v>0.04</v>
      </c>
      <c r="C51" s="11" t="s">
        <v>11</v>
      </c>
      <c r="D51" s="11">
        <v>0.17</v>
      </c>
      <c r="E51" s="11" t="s">
        <v>49</v>
      </c>
      <c r="F51" s="11">
        <v>0.54</v>
      </c>
      <c r="G51" s="11" t="s">
        <v>305</v>
      </c>
      <c r="H51" s="11">
        <v>0.24</v>
      </c>
      <c r="I51" s="11" t="s">
        <v>88</v>
      </c>
      <c r="J51" s="11">
        <v>1</v>
      </c>
      <c r="K51" s="11"/>
      <c r="L51" s="6">
        <v>1339</v>
      </c>
      <c r="M51" s="11"/>
      <c r="N51" s="6">
        <v>608</v>
      </c>
      <c r="O51" s="3"/>
      <c r="P51" s="2" t="s">
        <v>48</v>
      </c>
      <c r="Q51" s="3" t="s">
        <v>51</v>
      </c>
      <c r="R51" s="2" t="s">
        <v>182</v>
      </c>
      <c r="S51" s="3" t="s">
        <v>51</v>
      </c>
    </row>
    <row r="52" spans="1:19" ht="19.5" x14ac:dyDescent="0.5">
      <c r="A52" s="33" t="s">
        <v>964</v>
      </c>
      <c r="B52" s="12">
        <v>0.03</v>
      </c>
      <c r="C52" s="12" t="s">
        <v>147</v>
      </c>
      <c r="D52" s="12">
        <v>0.12</v>
      </c>
      <c r="E52" s="12" t="s">
        <v>153</v>
      </c>
      <c r="F52" s="12">
        <v>0.56999999999999995</v>
      </c>
      <c r="G52" s="12" t="s">
        <v>74</v>
      </c>
      <c r="H52" s="12">
        <v>0.27</v>
      </c>
      <c r="I52" s="12" t="s">
        <v>168</v>
      </c>
      <c r="J52" s="12">
        <v>1</v>
      </c>
      <c r="K52" s="12"/>
      <c r="L52" s="7">
        <v>1909</v>
      </c>
      <c r="M52" s="12"/>
      <c r="N52" s="7">
        <v>1032</v>
      </c>
      <c r="O52" s="5"/>
      <c r="P52" s="4" t="s">
        <v>101</v>
      </c>
      <c r="Q52" s="5" t="s">
        <v>151</v>
      </c>
      <c r="R52" s="4" t="s">
        <v>31</v>
      </c>
      <c r="S52" s="5" t="s">
        <v>151</v>
      </c>
    </row>
    <row r="53" spans="1:19" ht="19.5" x14ac:dyDescent="0.5">
      <c r="A53" s="33" t="s">
        <v>965</v>
      </c>
      <c r="B53" s="11">
        <v>0.05</v>
      </c>
      <c r="C53" s="11" t="s">
        <v>137</v>
      </c>
      <c r="D53" s="11">
        <v>0.16</v>
      </c>
      <c r="E53" s="11" t="s">
        <v>67</v>
      </c>
      <c r="F53" s="11">
        <v>0.56999999999999995</v>
      </c>
      <c r="G53" s="11" t="s">
        <v>193</v>
      </c>
      <c r="H53" s="11">
        <v>0.22</v>
      </c>
      <c r="I53" s="11" t="s">
        <v>241</v>
      </c>
      <c r="J53" s="11">
        <v>1</v>
      </c>
      <c r="K53" s="11"/>
      <c r="L53" s="6">
        <v>1001</v>
      </c>
      <c r="M53" s="11"/>
      <c r="N53" s="6">
        <v>494</v>
      </c>
      <c r="O53" s="3"/>
      <c r="P53" s="2" t="s">
        <v>26</v>
      </c>
      <c r="Q53" s="3" t="s">
        <v>168</v>
      </c>
      <c r="R53" s="2" t="s">
        <v>188</v>
      </c>
      <c r="S53" s="3" t="s">
        <v>168</v>
      </c>
    </row>
    <row r="54" spans="1:19" ht="19.5" x14ac:dyDescent="0.5">
      <c r="A54" s="33" t="s">
        <v>966</v>
      </c>
      <c r="B54" s="12">
        <v>0.05</v>
      </c>
      <c r="C54" s="12" t="s">
        <v>145</v>
      </c>
      <c r="D54" s="12">
        <v>0.12</v>
      </c>
      <c r="E54" s="12" t="s">
        <v>154</v>
      </c>
      <c r="F54" s="12">
        <v>0.56999999999999995</v>
      </c>
      <c r="G54" s="12" t="s">
        <v>9</v>
      </c>
      <c r="H54" s="12">
        <v>0.26</v>
      </c>
      <c r="I54" s="12" t="s">
        <v>13</v>
      </c>
      <c r="J54" s="12">
        <v>1</v>
      </c>
      <c r="K54" s="12"/>
      <c r="L54" s="7">
        <v>1391</v>
      </c>
      <c r="M54" s="12"/>
      <c r="N54" s="7">
        <v>644</v>
      </c>
      <c r="O54" s="5"/>
      <c r="P54" s="4" t="s">
        <v>10</v>
      </c>
      <c r="Q54" s="5" t="s">
        <v>153</v>
      </c>
      <c r="R54" s="4" t="s">
        <v>197</v>
      </c>
      <c r="S54" s="5" t="s">
        <v>153</v>
      </c>
    </row>
    <row r="55" spans="1:19" ht="19.5" x14ac:dyDescent="0.5">
      <c r="A55" s="33" t="s">
        <v>967</v>
      </c>
      <c r="B55" s="11">
        <v>0.06</v>
      </c>
      <c r="C55" s="11" t="s">
        <v>143</v>
      </c>
      <c r="D55" s="11">
        <v>0.16</v>
      </c>
      <c r="E55" s="11" t="s">
        <v>76</v>
      </c>
      <c r="F55" s="11">
        <v>0.42</v>
      </c>
      <c r="G55" s="11" t="s">
        <v>9</v>
      </c>
      <c r="H55" s="11">
        <v>0.36</v>
      </c>
      <c r="I55" s="11" t="s">
        <v>111</v>
      </c>
      <c r="J55" s="11">
        <v>1</v>
      </c>
      <c r="K55" s="11"/>
      <c r="L55" s="6">
        <v>1305</v>
      </c>
      <c r="M55" s="11"/>
      <c r="N55" s="6">
        <v>541</v>
      </c>
      <c r="O55" s="3"/>
      <c r="P55" s="2" t="s">
        <v>87</v>
      </c>
      <c r="Q55" s="3" t="s">
        <v>164</v>
      </c>
      <c r="R55" s="2" t="s">
        <v>125</v>
      </c>
      <c r="S55" s="3" t="s">
        <v>164</v>
      </c>
    </row>
    <row r="56" spans="1:19" ht="19.5" x14ac:dyDescent="0.5">
      <c r="A56" s="33" t="s">
        <v>968</v>
      </c>
      <c r="B56" s="12">
        <v>0.03</v>
      </c>
      <c r="C56" s="12" t="s">
        <v>141</v>
      </c>
      <c r="D56" s="12">
        <v>0.13</v>
      </c>
      <c r="E56" s="12" t="s">
        <v>153</v>
      </c>
      <c r="F56" s="12">
        <v>0.53</v>
      </c>
      <c r="G56" s="12" t="s">
        <v>241</v>
      </c>
      <c r="H56" s="12">
        <v>0.32</v>
      </c>
      <c r="I56" s="12" t="s">
        <v>9</v>
      </c>
      <c r="J56" s="12">
        <v>1</v>
      </c>
      <c r="K56" s="12"/>
      <c r="L56" s="7">
        <v>2086</v>
      </c>
      <c r="M56" s="12"/>
      <c r="N56" s="7">
        <v>873</v>
      </c>
      <c r="O56" s="5"/>
      <c r="P56" s="4" t="s">
        <v>75</v>
      </c>
      <c r="Q56" s="5" t="s">
        <v>11</v>
      </c>
      <c r="R56" s="4" t="s">
        <v>245</v>
      </c>
      <c r="S56" s="5" t="s">
        <v>11</v>
      </c>
    </row>
    <row r="57" spans="1:19" ht="19.5" x14ac:dyDescent="0.5">
      <c r="A57" s="33" t="s">
        <v>969</v>
      </c>
      <c r="B57" s="11">
        <v>0.04</v>
      </c>
      <c r="C57" s="11" t="s">
        <v>253</v>
      </c>
      <c r="D57" s="11">
        <v>0.13</v>
      </c>
      <c r="E57" s="11" t="s">
        <v>143</v>
      </c>
      <c r="F57" s="11">
        <v>0.54</v>
      </c>
      <c r="G57" s="11" t="s">
        <v>160</v>
      </c>
      <c r="H57" s="11">
        <v>0.28999999999999998</v>
      </c>
      <c r="I57" s="11" t="s">
        <v>11</v>
      </c>
      <c r="J57" s="11">
        <v>1</v>
      </c>
      <c r="K57" s="11"/>
      <c r="L57" s="6">
        <v>2283</v>
      </c>
      <c r="M57" s="11"/>
      <c r="N57" s="6">
        <v>817</v>
      </c>
      <c r="O57" s="3"/>
      <c r="P57" s="2" t="s">
        <v>10</v>
      </c>
      <c r="Q57" s="3" t="s">
        <v>137</v>
      </c>
      <c r="R57" s="2" t="s">
        <v>197</v>
      </c>
      <c r="S57" s="3" t="s">
        <v>137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153</v>
      </c>
      <c r="D4" s="11">
        <v>0.21</v>
      </c>
      <c r="E4" s="11" t="s">
        <v>74</v>
      </c>
      <c r="F4" s="11">
        <v>0.54</v>
      </c>
      <c r="G4" s="11" t="s">
        <v>25</v>
      </c>
      <c r="H4" s="11">
        <v>0.18</v>
      </c>
      <c r="I4" s="11" t="s">
        <v>241</v>
      </c>
      <c r="J4" s="11">
        <v>1</v>
      </c>
      <c r="K4" s="11"/>
      <c r="L4" s="6">
        <v>257</v>
      </c>
      <c r="M4" s="11"/>
      <c r="N4" s="6">
        <v>197</v>
      </c>
      <c r="O4" s="3"/>
      <c r="P4" s="2" t="s">
        <v>70</v>
      </c>
      <c r="Q4" s="3" t="s">
        <v>29</v>
      </c>
      <c r="R4" s="2" t="s">
        <v>222</v>
      </c>
      <c r="S4" s="3" t="s">
        <v>29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0.09</v>
      </c>
      <c r="C6" s="12" t="s">
        <v>22</v>
      </c>
      <c r="D6" s="12">
        <v>0.2</v>
      </c>
      <c r="E6" s="12" t="s">
        <v>237</v>
      </c>
      <c r="F6" s="12">
        <v>0.53</v>
      </c>
      <c r="G6" s="12" t="s">
        <v>109</v>
      </c>
      <c r="H6" s="12">
        <v>0.18</v>
      </c>
      <c r="I6" s="12" t="s">
        <v>51</v>
      </c>
      <c r="J6" s="12">
        <v>1</v>
      </c>
      <c r="K6" s="12"/>
      <c r="L6" s="7">
        <v>129</v>
      </c>
      <c r="M6" s="12"/>
      <c r="N6" s="7">
        <v>87</v>
      </c>
      <c r="O6" s="5"/>
      <c r="P6" s="4" t="s">
        <v>161</v>
      </c>
      <c r="Q6" s="5" t="s">
        <v>278</v>
      </c>
      <c r="R6" s="4" t="s">
        <v>204</v>
      </c>
      <c r="S6" s="5" t="s">
        <v>278</v>
      </c>
    </row>
    <row r="7" spans="1:19" ht="19.5" x14ac:dyDescent="0.5">
      <c r="A7" s="33" t="s">
        <v>23</v>
      </c>
      <c r="B7" s="11" t="s">
        <v>15</v>
      </c>
      <c r="C7" s="11" t="s">
        <v>15</v>
      </c>
      <c r="D7" s="11">
        <v>0.22</v>
      </c>
      <c r="E7" s="11" t="s">
        <v>115</v>
      </c>
      <c r="F7" s="11">
        <v>0.56000000000000005</v>
      </c>
      <c r="G7" s="11" t="s">
        <v>113</v>
      </c>
      <c r="H7" s="11">
        <v>0.19</v>
      </c>
      <c r="I7" s="11" t="s">
        <v>237</v>
      </c>
      <c r="J7" s="11">
        <v>1</v>
      </c>
      <c r="K7" s="11"/>
      <c r="L7" s="6">
        <v>128</v>
      </c>
      <c r="M7" s="11"/>
      <c r="N7" s="6">
        <v>110</v>
      </c>
      <c r="O7" s="3"/>
      <c r="P7" s="2" t="s">
        <v>12</v>
      </c>
      <c r="Q7" s="3" t="s">
        <v>45</v>
      </c>
      <c r="R7" s="2" t="s">
        <v>183</v>
      </c>
      <c r="S7" s="3" t="s">
        <v>45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38</v>
      </c>
      <c r="M9" s="12"/>
      <c r="N9" s="7">
        <v>10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75</v>
      </c>
      <c r="M11" s="12"/>
      <c r="N11" s="7">
        <v>59</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74</v>
      </c>
      <c r="M12" s="11"/>
      <c r="N12" s="6">
        <v>105</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0.21</v>
      </c>
      <c r="E14" s="12" t="s">
        <v>43</v>
      </c>
      <c r="F14" s="12">
        <v>0.53</v>
      </c>
      <c r="G14" s="12" t="s">
        <v>305</v>
      </c>
      <c r="H14" s="12">
        <v>0.21</v>
      </c>
      <c r="I14" s="12" t="s">
        <v>81</v>
      </c>
      <c r="J14" s="12">
        <v>1</v>
      </c>
      <c r="K14" s="12"/>
      <c r="L14" s="7">
        <v>159</v>
      </c>
      <c r="M14" s="12"/>
      <c r="N14" s="7">
        <v>94</v>
      </c>
      <c r="O14" s="5"/>
      <c r="P14" s="4" t="s">
        <v>21</v>
      </c>
      <c r="Q14" s="5" t="s">
        <v>36</v>
      </c>
      <c r="R14" s="4" t="s">
        <v>205</v>
      </c>
      <c r="S14" s="5" t="s">
        <v>36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37</v>
      </c>
      <c r="M15" s="11"/>
      <c r="N15" s="6">
        <v>36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53</v>
      </c>
      <c r="M16" s="12"/>
      <c r="N16" s="7">
        <v>61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15</v>
      </c>
      <c r="M18" s="11"/>
      <c r="N18" s="6">
        <v>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24</v>
      </c>
      <c r="M19" s="12"/>
      <c r="N19" s="7">
        <v>17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18</v>
      </c>
      <c r="M20" s="11"/>
      <c r="N20" s="6">
        <v>14</v>
      </c>
      <c r="O20" s="3"/>
      <c r="P20" s="2" t="s">
        <v>15</v>
      </c>
      <c r="Q20" s="3" t="s">
        <v>15</v>
      </c>
      <c r="R20" s="2" t="s">
        <v>15</v>
      </c>
      <c r="S20" s="3" t="s">
        <v>15</v>
      </c>
    </row>
    <row r="21" spans="1:19" ht="19.5" x14ac:dyDescent="0.5">
      <c r="A21" s="33" t="s">
        <v>64</v>
      </c>
      <c r="B21" s="12" t="s">
        <v>15</v>
      </c>
      <c r="C21" s="12" t="s">
        <v>15</v>
      </c>
      <c r="D21" s="12">
        <v>0.21</v>
      </c>
      <c r="E21" s="12" t="s">
        <v>82</v>
      </c>
      <c r="F21" s="12">
        <v>0.56000000000000005</v>
      </c>
      <c r="G21" s="12" t="s">
        <v>36</v>
      </c>
      <c r="H21" s="12">
        <v>0.18</v>
      </c>
      <c r="I21" s="12" t="s">
        <v>118</v>
      </c>
      <c r="J21" s="12">
        <v>1</v>
      </c>
      <c r="K21" s="12"/>
      <c r="L21" s="7">
        <v>193</v>
      </c>
      <c r="M21" s="12"/>
      <c r="N21" s="7">
        <v>151</v>
      </c>
      <c r="O21" s="5"/>
      <c r="P21" s="4" t="s">
        <v>21</v>
      </c>
      <c r="Q21" s="5" t="s">
        <v>25</v>
      </c>
      <c r="R21" s="4" t="s">
        <v>205</v>
      </c>
      <c r="S21" s="5" t="s">
        <v>25</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25</v>
      </c>
      <c r="M23" s="11"/>
      <c r="N23" s="6">
        <v>40</v>
      </c>
      <c r="O23" s="3"/>
      <c r="P23" s="2" t="s">
        <v>15</v>
      </c>
      <c r="Q23" s="3" t="s">
        <v>15</v>
      </c>
      <c r="R23" s="2" t="s">
        <v>15</v>
      </c>
      <c r="S23" s="3" t="s">
        <v>15</v>
      </c>
    </row>
    <row r="24" spans="1:19" ht="19.5" x14ac:dyDescent="0.5">
      <c r="A24" s="33" t="s">
        <v>72</v>
      </c>
      <c r="B24" s="12">
        <v>7.0000000000000007E-2</v>
      </c>
      <c r="C24" s="12" t="s">
        <v>160</v>
      </c>
      <c r="D24" s="12">
        <v>0.21</v>
      </c>
      <c r="E24" s="12" t="s">
        <v>118</v>
      </c>
      <c r="F24" s="12">
        <v>0.53</v>
      </c>
      <c r="G24" s="12" t="s">
        <v>51</v>
      </c>
      <c r="H24" s="12">
        <v>0.19</v>
      </c>
      <c r="I24" s="12" t="s">
        <v>22</v>
      </c>
      <c r="J24" s="12">
        <v>1</v>
      </c>
      <c r="K24" s="12"/>
      <c r="L24" s="7">
        <v>217</v>
      </c>
      <c r="M24" s="12"/>
      <c r="N24" s="7">
        <v>131</v>
      </c>
      <c r="O24" s="5"/>
      <c r="P24" s="4" t="s">
        <v>173</v>
      </c>
      <c r="Q24" s="5" t="s">
        <v>117</v>
      </c>
      <c r="R24" s="4" t="s">
        <v>56</v>
      </c>
      <c r="S24" s="5" t="s">
        <v>117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42</v>
      </c>
      <c r="M26" s="11"/>
      <c r="N26" s="6">
        <v>42</v>
      </c>
      <c r="O26" s="3"/>
      <c r="P26" s="2" t="s">
        <v>15</v>
      </c>
      <c r="Q26" s="3" t="s">
        <v>15</v>
      </c>
      <c r="R26" s="2" t="s">
        <v>15</v>
      </c>
      <c r="S26" s="3" t="s">
        <v>15</v>
      </c>
    </row>
    <row r="27" spans="1:19" ht="19.5" x14ac:dyDescent="0.5">
      <c r="A27" s="33" t="s">
        <v>80</v>
      </c>
      <c r="B27" s="12" t="s">
        <v>15</v>
      </c>
      <c r="C27" s="12" t="s">
        <v>15</v>
      </c>
      <c r="D27" s="12">
        <v>0.2</v>
      </c>
      <c r="E27" s="12" t="s">
        <v>85</v>
      </c>
      <c r="F27" s="12">
        <v>0.55000000000000004</v>
      </c>
      <c r="G27" s="12" t="s">
        <v>79</v>
      </c>
      <c r="H27" s="12">
        <v>0.17</v>
      </c>
      <c r="I27" s="12" t="s">
        <v>114</v>
      </c>
      <c r="J27" s="12">
        <v>1</v>
      </c>
      <c r="K27" s="12"/>
      <c r="L27" s="7">
        <v>110</v>
      </c>
      <c r="M27" s="12"/>
      <c r="N27" s="7">
        <v>101</v>
      </c>
      <c r="O27" s="5"/>
      <c r="P27" s="4" t="s">
        <v>173</v>
      </c>
      <c r="Q27" s="5" t="s">
        <v>196</v>
      </c>
      <c r="R27" s="4" t="s">
        <v>56</v>
      </c>
      <c r="S27" s="5" t="s">
        <v>196</v>
      </c>
    </row>
    <row r="28" spans="1:19" ht="19.5" x14ac:dyDescent="0.5">
      <c r="A28" s="33" t="s">
        <v>83</v>
      </c>
      <c r="B28" s="11" t="s">
        <v>15</v>
      </c>
      <c r="C28" s="11" t="s">
        <v>15</v>
      </c>
      <c r="D28" s="11">
        <v>0.23</v>
      </c>
      <c r="E28" s="11" t="s">
        <v>287</v>
      </c>
      <c r="F28" s="11">
        <v>0.56999999999999995</v>
      </c>
      <c r="G28" s="11" t="s">
        <v>105</v>
      </c>
      <c r="H28" s="11">
        <v>0.17</v>
      </c>
      <c r="I28" s="11" t="s">
        <v>47</v>
      </c>
      <c r="J28" s="11">
        <v>1</v>
      </c>
      <c r="K28" s="11"/>
      <c r="L28" s="6">
        <v>105</v>
      </c>
      <c r="M28" s="11"/>
      <c r="N28" s="6">
        <v>54</v>
      </c>
      <c r="O28" s="3"/>
      <c r="P28" s="2" t="s">
        <v>21</v>
      </c>
      <c r="Q28" s="3" t="s">
        <v>296</v>
      </c>
      <c r="R28" s="2" t="s">
        <v>205</v>
      </c>
      <c r="S28" s="3" t="s">
        <v>296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0.22</v>
      </c>
      <c r="E30" s="12" t="s">
        <v>22</v>
      </c>
      <c r="F30" s="12">
        <v>0.56999999999999995</v>
      </c>
      <c r="G30" s="12" t="s">
        <v>43</v>
      </c>
      <c r="H30" s="12">
        <v>0.17</v>
      </c>
      <c r="I30" s="12" t="s">
        <v>27</v>
      </c>
      <c r="J30" s="12">
        <v>1</v>
      </c>
      <c r="K30" s="12"/>
      <c r="L30" s="7">
        <v>232</v>
      </c>
      <c r="M30" s="12"/>
      <c r="N30" s="7">
        <v>181</v>
      </c>
      <c r="O30" s="5"/>
      <c r="P30" s="4" t="s">
        <v>21</v>
      </c>
      <c r="Q30" s="5" t="s">
        <v>82</v>
      </c>
      <c r="R30" s="4" t="s">
        <v>205</v>
      </c>
      <c r="S30" s="5" t="s">
        <v>82</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t="s">
        <v>15</v>
      </c>
      <c r="C34" s="11" t="s">
        <v>15</v>
      </c>
      <c r="D34" s="11">
        <v>0.18</v>
      </c>
      <c r="E34" s="11" t="s">
        <v>100</v>
      </c>
      <c r="F34" s="11">
        <v>0.56999999999999995</v>
      </c>
      <c r="G34" s="11" t="s">
        <v>305</v>
      </c>
      <c r="H34" s="11">
        <v>0.19</v>
      </c>
      <c r="I34" s="11" t="s">
        <v>117</v>
      </c>
      <c r="J34" s="11">
        <v>1</v>
      </c>
      <c r="K34" s="11"/>
      <c r="L34" s="6">
        <v>152</v>
      </c>
      <c r="M34" s="11"/>
      <c r="N34" s="6">
        <v>124</v>
      </c>
      <c r="O34" s="3"/>
      <c r="P34" s="2" t="s">
        <v>28</v>
      </c>
      <c r="Q34" s="3" t="s">
        <v>51</v>
      </c>
      <c r="R34" s="2" t="s">
        <v>208</v>
      </c>
      <c r="S34" s="3" t="s">
        <v>51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71</v>
      </c>
      <c r="M35" s="12"/>
      <c r="N35" s="7">
        <v>31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0.09</v>
      </c>
      <c r="C37" s="11" t="s">
        <v>135</v>
      </c>
      <c r="D37" s="11">
        <v>0.24</v>
      </c>
      <c r="E37" s="11" t="s">
        <v>253</v>
      </c>
      <c r="F37" s="11">
        <v>0.5</v>
      </c>
      <c r="G37" s="11" t="s">
        <v>251</v>
      </c>
      <c r="H37" s="11">
        <v>0.18</v>
      </c>
      <c r="I37" s="11" t="s">
        <v>253</v>
      </c>
      <c r="J37" s="11">
        <v>1</v>
      </c>
      <c r="K37" s="11"/>
      <c r="L37" s="11" t="s">
        <v>625</v>
      </c>
      <c r="M37" s="11"/>
      <c r="N37" s="8" t="s">
        <v>626</v>
      </c>
      <c r="O37" s="3"/>
      <c r="P37" s="2" t="s">
        <v>138</v>
      </c>
      <c r="Q37" s="3" t="s">
        <v>218</v>
      </c>
      <c r="R37" s="2" t="s">
        <v>297</v>
      </c>
      <c r="S37" s="3" t="s">
        <v>218</v>
      </c>
    </row>
    <row r="38" spans="1:19" ht="19.5" x14ac:dyDescent="0.5">
      <c r="A38" s="33" t="s">
        <v>950</v>
      </c>
      <c r="B38" s="12">
        <v>0.05</v>
      </c>
      <c r="C38" s="12" t="s">
        <v>251</v>
      </c>
      <c r="D38" s="12">
        <v>0.2</v>
      </c>
      <c r="E38" s="12" t="s">
        <v>143</v>
      </c>
      <c r="F38" s="12">
        <v>0.5</v>
      </c>
      <c r="G38" s="12" t="s">
        <v>152</v>
      </c>
      <c r="H38" s="12">
        <v>0.25</v>
      </c>
      <c r="I38" s="12" t="s">
        <v>155</v>
      </c>
      <c r="J38" s="12">
        <v>1</v>
      </c>
      <c r="K38" s="12"/>
      <c r="L38" s="7">
        <v>7495</v>
      </c>
      <c r="M38" s="12"/>
      <c r="N38" s="7">
        <v>4286</v>
      </c>
      <c r="O38" s="5"/>
      <c r="P38" s="4" t="s">
        <v>12</v>
      </c>
      <c r="Q38" s="5" t="s">
        <v>137</v>
      </c>
      <c r="R38" s="4" t="s">
        <v>183</v>
      </c>
      <c r="S38" s="5" t="s">
        <v>137</v>
      </c>
    </row>
    <row r="39" spans="1:19" ht="19.5" x14ac:dyDescent="0.5">
      <c r="A39" s="33" t="s">
        <v>951</v>
      </c>
      <c r="B39" s="11">
        <v>0.08</v>
      </c>
      <c r="C39" s="11" t="s">
        <v>214</v>
      </c>
      <c r="D39" s="11">
        <v>0.25</v>
      </c>
      <c r="E39" s="11" t="s">
        <v>179</v>
      </c>
      <c r="F39" s="11">
        <v>0.48</v>
      </c>
      <c r="G39" s="11" t="s">
        <v>150</v>
      </c>
      <c r="H39" s="11">
        <v>0.19</v>
      </c>
      <c r="I39" s="11" t="s">
        <v>155</v>
      </c>
      <c r="J39" s="11">
        <v>1</v>
      </c>
      <c r="K39" s="11"/>
      <c r="L39" s="6">
        <v>2107</v>
      </c>
      <c r="M39" s="11"/>
      <c r="N39" s="6">
        <v>1354</v>
      </c>
      <c r="O39" s="3"/>
      <c r="P39" s="2" t="s">
        <v>138</v>
      </c>
      <c r="Q39" s="3" t="s">
        <v>163</v>
      </c>
      <c r="R39" s="2" t="s">
        <v>297</v>
      </c>
      <c r="S39" s="3" t="s">
        <v>163</v>
      </c>
    </row>
    <row r="40" spans="1:19" ht="19.5" x14ac:dyDescent="0.5">
      <c r="A40" s="33" t="s">
        <v>952</v>
      </c>
      <c r="B40" s="12">
        <v>0.08</v>
      </c>
      <c r="C40" s="12" t="s">
        <v>214</v>
      </c>
      <c r="D40" s="12">
        <v>0.23</v>
      </c>
      <c r="E40" s="12" t="s">
        <v>139</v>
      </c>
      <c r="F40" s="12">
        <v>0.53</v>
      </c>
      <c r="G40" s="12" t="s">
        <v>152</v>
      </c>
      <c r="H40" s="12">
        <v>0.16</v>
      </c>
      <c r="I40" s="12" t="s">
        <v>139</v>
      </c>
      <c r="J40" s="12">
        <v>1</v>
      </c>
      <c r="K40" s="12"/>
      <c r="L40" s="7">
        <v>2221</v>
      </c>
      <c r="M40" s="12"/>
      <c r="N40" s="7">
        <v>1558</v>
      </c>
      <c r="O40" s="5"/>
      <c r="P40" s="4" t="s">
        <v>161</v>
      </c>
      <c r="Q40" s="5" t="s">
        <v>155</v>
      </c>
      <c r="R40" s="4" t="s">
        <v>204</v>
      </c>
      <c r="S40" s="5" t="s">
        <v>155</v>
      </c>
    </row>
    <row r="41" spans="1:19" ht="19.5" x14ac:dyDescent="0.5">
      <c r="A41" s="33" t="s">
        <v>953</v>
      </c>
      <c r="B41" s="11">
        <v>7.0000000000000007E-2</v>
      </c>
      <c r="C41" s="11" t="s">
        <v>163</v>
      </c>
      <c r="D41" s="11">
        <v>0.2</v>
      </c>
      <c r="E41" s="11" t="s">
        <v>77</v>
      </c>
      <c r="F41" s="11">
        <v>0.57999999999999996</v>
      </c>
      <c r="G41" s="11" t="s">
        <v>184</v>
      </c>
      <c r="H41" s="11">
        <v>0.15</v>
      </c>
      <c r="I41" s="11" t="s">
        <v>160</v>
      </c>
      <c r="J41" s="11">
        <v>1</v>
      </c>
      <c r="K41" s="11"/>
      <c r="L41" s="6">
        <v>1239</v>
      </c>
      <c r="M41" s="11"/>
      <c r="N41" s="6">
        <v>906</v>
      </c>
      <c r="O41" s="3"/>
      <c r="P41" s="2" t="s">
        <v>70</v>
      </c>
      <c r="Q41" s="3" t="s">
        <v>241</v>
      </c>
      <c r="R41" s="2" t="s">
        <v>222</v>
      </c>
      <c r="S41" s="3" t="s">
        <v>241</v>
      </c>
    </row>
    <row r="42" spans="1:19" ht="19.5" x14ac:dyDescent="0.5">
      <c r="A42" s="33" t="s">
        <v>954</v>
      </c>
      <c r="B42" s="12">
        <v>0.1</v>
      </c>
      <c r="C42" s="12" t="s">
        <v>171</v>
      </c>
      <c r="D42" s="12">
        <v>0.23</v>
      </c>
      <c r="E42" s="12" t="s">
        <v>76</v>
      </c>
      <c r="F42" s="12">
        <v>0.51</v>
      </c>
      <c r="G42" s="12" t="s">
        <v>168</v>
      </c>
      <c r="H42" s="12">
        <v>0.17</v>
      </c>
      <c r="I42" s="12" t="s">
        <v>153</v>
      </c>
      <c r="J42" s="12">
        <v>1</v>
      </c>
      <c r="K42" s="12"/>
      <c r="L42" s="7">
        <v>1416</v>
      </c>
      <c r="M42" s="12"/>
      <c r="N42" s="7">
        <v>1063</v>
      </c>
      <c r="O42" s="5"/>
      <c r="P42" s="4" t="s">
        <v>138</v>
      </c>
      <c r="Q42" s="5" t="s">
        <v>111</v>
      </c>
      <c r="R42" s="4" t="s">
        <v>297</v>
      </c>
      <c r="S42" s="5" t="s">
        <v>111</v>
      </c>
    </row>
    <row r="43" spans="1:19" ht="19.5" x14ac:dyDescent="0.5">
      <c r="A43" s="33" t="s">
        <v>955</v>
      </c>
      <c r="B43" s="11">
        <v>0.11</v>
      </c>
      <c r="C43" s="11" t="s">
        <v>152</v>
      </c>
      <c r="D43" s="11">
        <v>0.28000000000000003</v>
      </c>
      <c r="E43" s="11" t="s">
        <v>164</v>
      </c>
      <c r="F43" s="11">
        <v>0.48</v>
      </c>
      <c r="G43" s="11" t="s">
        <v>168</v>
      </c>
      <c r="H43" s="11">
        <v>0.13</v>
      </c>
      <c r="I43" s="11" t="s">
        <v>152</v>
      </c>
      <c r="J43" s="11">
        <v>1</v>
      </c>
      <c r="K43" s="11"/>
      <c r="L43" s="6">
        <v>1379</v>
      </c>
      <c r="M43" s="11"/>
      <c r="N43" s="6">
        <v>1044</v>
      </c>
      <c r="O43" s="3"/>
      <c r="P43" s="2" t="s">
        <v>292</v>
      </c>
      <c r="Q43" s="3" t="s">
        <v>9</v>
      </c>
      <c r="R43" s="2" t="s">
        <v>73</v>
      </c>
      <c r="S43" s="3" t="s">
        <v>9</v>
      </c>
    </row>
    <row r="44" spans="1:19" ht="19.5" x14ac:dyDescent="0.5">
      <c r="A44" s="33" t="s">
        <v>956</v>
      </c>
      <c r="B44" s="12">
        <v>0.06</v>
      </c>
      <c r="C44" s="12" t="s">
        <v>214</v>
      </c>
      <c r="D44" s="12">
        <v>0.24</v>
      </c>
      <c r="E44" s="12" t="s">
        <v>154</v>
      </c>
      <c r="F44" s="12">
        <v>0.55000000000000004</v>
      </c>
      <c r="G44" s="12" t="s">
        <v>90</v>
      </c>
      <c r="H44" s="12">
        <v>0.15</v>
      </c>
      <c r="I44" s="12" t="s">
        <v>163</v>
      </c>
      <c r="J44" s="12">
        <v>1</v>
      </c>
      <c r="K44" s="12"/>
      <c r="L44" s="7">
        <v>2055</v>
      </c>
      <c r="M44" s="12"/>
      <c r="N44" s="7">
        <v>1636</v>
      </c>
      <c r="O44" s="5"/>
      <c r="P44" s="4" t="s">
        <v>161</v>
      </c>
      <c r="Q44" s="5" t="s">
        <v>172</v>
      </c>
      <c r="R44" s="4" t="s">
        <v>204</v>
      </c>
      <c r="S44" s="5" t="s">
        <v>172</v>
      </c>
    </row>
    <row r="45" spans="1:19" ht="19.5" x14ac:dyDescent="0.5">
      <c r="A45" s="33" t="s">
        <v>957</v>
      </c>
      <c r="B45" s="11">
        <v>0.14000000000000001</v>
      </c>
      <c r="C45" s="11" t="s">
        <v>153</v>
      </c>
      <c r="D45" s="11">
        <v>0.33</v>
      </c>
      <c r="E45" s="11" t="s">
        <v>231</v>
      </c>
      <c r="F45" s="11">
        <v>0.38</v>
      </c>
      <c r="G45" s="11" t="s">
        <v>102</v>
      </c>
      <c r="H45" s="11">
        <v>0.15</v>
      </c>
      <c r="I45" s="11" t="s">
        <v>77</v>
      </c>
      <c r="J45" s="11">
        <v>1</v>
      </c>
      <c r="K45" s="11"/>
      <c r="L45" s="6">
        <v>812</v>
      </c>
      <c r="M45" s="11"/>
      <c r="N45" s="6">
        <v>801</v>
      </c>
      <c r="O45" s="3"/>
      <c r="P45" s="2" t="s">
        <v>291</v>
      </c>
      <c r="Q45" s="3" t="s">
        <v>66</v>
      </c>
      <c r="R45" s="2" t="s">
        <v>63</v>
      </c>
      <c r="S45" s="3" t="s">
        <v>66</v>
      </c>
    </row>
    <row r="46" spans="1:19" ht="19.5" x14ac:dyDescent="0.5">
      <c r="A46" s="33" t="s">
        <v>958</v>
      </c>
      <c r="B46" s="12">
        <v>0.09</v>
      </c>
      <c r="C46" s="12" t="s">
        <v>145</v>
      </c>
      <c r="D46" s="12">
        <v>0.22</v>
      </c>
      <c r="E46" s="12" t="s">
        <v>137</v>
      </c>
      <c r="F46" s="12">
        <v>0.51</v>
      </c>
      <c r="G46" s="12" t="s">
        <v>151</v>
      </c>
      <c r="H46" s="12">
        <v>0.18</v>
      </c>
      <c r="I46" s="12" t="s">
        <v>154</v>
      </c>
      <c r="J46" s="12">
        <v>1</v>
      </c>
      <c r="K46" s="12"/>
      <c r="L46" s="7">
        <v>7590</v>
      </c>
      <c r="M46" s="12"/>
      <c r="N46" s="7">
        <v>5360</v>
      </c>
      <c r="O46" s="5"/>
      <c r="P46" s="4" t="s">
        <v>44</v>
      </c>
      <c r="Q46" s="5" t="s">
        <v>152</v>
      </c>
      <c r="R46" s="4" t="s">
        <v>93</v>
      </c>
      <c r="S46" s="5" t="s">
        <v>152</v>
      </c>
    </row>
    <row r="47" spans="1:19" ht="19.5" x14ac:dyDescent="0.5">
      <c r="A47" s="33" t="s">
        <v>959</v>
      </c>
      <c r="B47" s="11">
        <v>0.11</v>
      </c>
      <c r="C47" s="11" t="s">
        <v>76</v>
      </c>
      <c r="D47" s="11">
        <v>0.27</v>
      </c>
      <c r="E47" s="11" t="s">
        <v>241</v>
      </c>
      <c r="F47" s="11">
        <v>0.51</v>
      </c>
      <c r="G47" s="11" t="s">
        <v>29</v>
      </c>
      <c r="H47" s="11">
        <v>0.11</v>
      </c>
      <c r="I47" s="11" t="s">
        <v>171</v>
      </c>
      <c r="J47" s="11">
        <v>1</v>
      </c>
      <c r="K47" s="11"/>
      <c r="L47" s="6">
        <v>906</v>
      </c>
      <c r="M47" s="11"/>
      <c r="N47" s="6">
        <v>751</v>
      </c>
      <c r="O47" s="3"/>
      <c r="P47" s="2" t="s">
        <v>286</v>
      </c>
      <c r="Q47" s="3" t="s">
        <v>22</v>
      </c>
      <c r="R47" s="2" t="s">
        <v>34</v>
      </c>
      <c r="S47" s="3" t="s">
        <v>22</v>
      </c>
    </row>
    <row r="48" spans="1:19" ht="19.5" x14ac:dyDescent="0.5">
      <c r="A48" s="33" t="s">
        <v>960</v>
      </c>
      <c r="B48" s="12">
        <v>0.12</v>
      </c>
      <c r="C48" s="12" t="s">
        <v>144</v>
      </c>
      <c r="D48" s="12">
        <v>0.28000000000000003</v>
      </c>
      <c r="E48" s="12" t="s">
        <v>155</v>
      </c>
      <c r="F48" s="12">
        <v>0.48</v>
      </c>
      <c r="G48" s="12" t="s">
        <v>154</v>
      </c>
      <c r="H48" s="12">
        <v>0.12</v>
      </c>
      <c r="I48" s="12" t="s">
        <v>147</v>
      </c>
      <c r="J48" s="12">
        <v>1</v>
      </c>
      <c r="K48" s="12"/>
      <c r="L48" s="7">
        <v>8275</v>
      </c>
      <c r="M48" s="12"/>
      <c r="N48" s="7">
        <v>6026</v>
      </c>
      <c r="O48" s="5"/>
      <c r="P48" s="4" t="s">
        <v>283</v>
      </c>
      <c r="Q48" s="5" t="s">
        <v>154</v>
      </c>
      <c r="R48" s="4" t="s">
        <v>128</v>
      </c>
      <c r="S48" s="5" t="s">
        <v>154</v>
      </c>
    </row>
    <row r="49" spans="1:19" ht="19.5" x14ac:dyDescent="0.5">
      <c r="A49" s="33" t="s">
        <v>961</v>
      </c>
      <c r="B49" s="11">
        <v>0.1</v>
      </c>
      <c r="C49" s="11" t="s">
        <v>151</v>
      </c>
      <c r="D49" s="11">
        <v>0.25</v>
      </c>
      <c r="E49" s="11" t="s">
        <v>111</v>
      </c>
      <c r="F49" s="11">
        <v>0.48</v>
      </c>
      <c r="G49" s="11" t="s">
        <v>102</v>
      </c>
      <c r="H49" s="11">
        <v>0.17</v>
      </c>
      <c r="I49" s="11" t="s">
        <v>77</v>
      </c>
      <c r="J49" s="11">
        <v>1</v>
      </c>
      <c r="K49" s="11"/>
      <c r="L49" s="6">
        <v>1143</v>
      </c>
      <c r="M49" s="11"/>
      <c r="N49" s="6">
        <v>776</v>
      </c>
      <c r="O49" s="3"/>
      <c r="P49" s="2" t="s">
        <v>170</v>
      </c>
      <c r="Q49" s="3" t="s">
        <v>27</v>
      </c>
      <c r="R49" s="2" t="s">
        <v>59</v>
      </c>
      <c r="S49" s="3" t="s">
        <v>27</v>
      </c>
    </row>
    <row r="50" spans="1:19" ht="19.5" x14ac:dyDescent="0.5">
      <c r="A50" s="33" t="s">
        <v>962</v>
      </c>
      <c r="B50" s="12">
        <v>0.09</v>
      </c>
      <c r="C50" s="12" t="s">
        <v>172</v>
      </c>
      <c r="D50" s="12">
        <v>0.19</v>
      </c>
      <c r="E50" s="12" t="s">
        <v>111</v>
      </c>
      <c r="F50" s="12">
        <v>0.53</v>
      </c>
      <c r="G50" s="12" t="s">
        <v>184</v>
      </c>
      <c r="H50" s="12">
        <v>0.18</v>
      </c>
      <c r="I50" s="12" t="s">
        <v>67</v>
      </c>
      <c r="J50" s="12">
        <v>1</v>
      </c>
      <c r="K50" s="12"/>
      <c r="L50" s="7">
        <v>1160</v>
      </c>
      <c r="M50" s="12"/>
      <c r="N50" s="7">
        <v>788</v>
      </c>
      <c r="O50" s="5"/>
      <c r="P50" s="4" t="s">
        <v>173</v>
      </c>
      <c r="Q50" s="5" t="s">
        <v>27</v>
      </c>
      <c r="R50" s="4" t="s">
        <v>56</v>
      </c>
      <c r="S50" s="5" t="s">
        <v>27</v>
      </c>
    </row>
    <row r="51" spans="1:19" ht="19.5" x14ac:dyDescent="0.5">
      <c r="A51" s="33" t="s">
        <v>963</v>
      </c>
      <c r="B51" s="11">
        <v>0.04</v>
      </c>
      <c r="C51" s="11" t="s">
        <v>155</v>
      </c>
      <c r="D51" s="11">
        <v>0.27</v>
      </c>
      <c r="E51" s="11" t="s">
        <v>187</v>
      </c>
      <c r="F51" s="11">
        <v>0.52</v>
      </c>
      <c r="G51" s="11" t="s">
        <v>278</v>
      </c>
      <c r="H51" s="11">
        <v>0.18</v>
      </c>
      <c r="I51" s="11" t="s">
        <v>118</v>
      </c>
      <c r="J51" s="11">
        <v>1</v>
      </c>
      <c r="K51" s="11"/>
      <c r="L51" s="6">
        <v>1288</v>
      </c>
      <c r="M51" s="11"/>
      <c r="N51" s="6">
        <v>659</v>
      </c>
      <c r="O51" s="3"/>
      <c r="P51" s="2" t="s">
        <v>44</v>
      </c>
      <c r="Q51" s="3" t="s">
        <v>237</v>
      </c>
      <c r="R51" s="2" t="s">
        <v>93</v>
      </c>
      <c r="S51" s="3" t="s">
        <v>237</v>
      </c>
    </row>
    <row r="52" spans="1:19" ht="19.5" x14ac:dyDescent="0.5">
      <c r="A52" s="33" t="s">
        <v>964</v>
      </c>
      <c r="B52" s="12">
        <v>0.12</v>
      </c>
      <c r="C52" s="12" t="s">
        <v>76</v>
      </c>
      <c r="D52" s="12">
        <v>0.28999999999999998</v>
      </c>
      <c r="E52" s="12" t="s">
        <v>241</v>
      </c>
      <c r="F52" s="12">
        <v>0.46</v>
      </c>
      <c r="G52" s="12" t="s">
        <v>66</v>
      </c>
      <c r="H52" s="12">
        <v>0.13</v>
      </c>
      <c r="I52" s="12" t="s">
        <v>172</v>
      </c>
      <c r="J52" s="12">
        <v>1</v>
      </c>
      <c r="K52" s="12"/>
      <c r="L52" s="7">
        <v>1601</v>
      </c>
      <c r="M52" s="12"/>
      <c r="N52" s="7">
        <v>1340</v>
      </c>
      <c r="O52" s="5"/>
      <c r="P52" s="4" t="s">
        <v>283</v>
      </c>
      <c r="Q52" s="5" t="s">
        <v>66</v>
      </c>
      <c r="R52" s="4" t="s">
        <v>128</v>
      </c>
      <c r="S52" s="5" t="s">
        <v>66</v>
      </c>
    </row>
    <row r="53" spans="1:19" ht="19.5" x14ac:dyDescent="0.5">
      <c r="A53" s="33" t="s">
        <v>965</v>
      </c>
      <c r="B53" s="11">
        <v>0.09</v>
      </c>
      <c r="C53" s="11" t="s">
        <v>154</v>
      </c>
      <c r="D53" s="11">
        <v>0.27</v>
      </c>
      <c r="E53" s="11" t="s">
        <v>118</v>
      </c>
      <c r="F53" s="11">
        <v>0.51</v>
      </c>
      <c r="G53" s="11" t="s">
        <v>117</v>
      </c>
      <c r="H53" s="11">
        <v>0.14000000000000001</v>
      </c>
      <c r="I53" s="11" t="s">
        <v>76</v>
      </c>
      <c r="J53" s="11">
        <v>1</v>
      </c>
      <c r="K53" s="11"/>
      <c r="L53" s="6">
        <v>855</v>
      </c>
      <c r="M53" s="11"/>
      <c r="N53" s="6">
        <v>640</v>
      </c>
      <c r="O53" s="3"/>
      <c r="P53" s="2" t="s">
        <v>170</v>
      </c>
      <c r="Q53" s="3" t="s">
        <v>193</v>
      </c>
      <c r="R53" s="2" t="s">
        <v>59</v>
      </c>
      <c r="S53" s="3" t="s">
        <v>193</v>
      </c>
    </row>
    <row r="54" spans="1:19" ht="19.5" x14ac:dyDescent="0.5">
      <c r="A54" s="33" t="s">
        <v>966</v>
      </c>
      <c r="B54" s="12">
        <v>0.11</v>
      </c>
      <c r="C54" s="12" t="s">
        <v>152</v>
      </c>
      <c r="D54" s="12">
        <v>0.26</v>
      </c>
      <c r="E54" s="12" t="s">
        <v>91</v>
      </c>
      <c r="F54" s="12">
        <v>0.48</v>
      </c>
      <c r="G54" s="12" t="s">
        <v>74</v>
      </c>
      <c r="H54" s="12">
        <v>0.16</v>
      </c>
      <c r="I54" s="12" t="s">
        <v>151</v>
      </c>
      <c r="J54" s="12">
        <v>1</v>
      </c>
      <c r="K54" s="12"/>
      <c r="L54" s="7">
        <v>1120</v>
      </c>
      <c r="M54" s="12"/>
      <c r="N54" s="7">
        <v>915</v>
      </c>
      <c r="O54" s="5"/>
      <c r="P54" s="4" t="s">
        <v>266</v>
      </c>
      <c r="Q54" s="5" t="s">
        <v>231</v>
      </c>
      <c r="R54" s="4" t="s">
        <v>149</v>
      </c>
      <c r="S54" s="5" t="s">
        <v>231</v>
      </c>
    </row>
    <row r="55" spans="1:19" ht="19.5" x14ac:dyDescent="0.5">
      <c r="A55" s="33" t="s">
        <v>967</v>
      </c>
      <c r="B55" s="11">
        <v>0.15</v>
      </c>
      <c r="C55" s="11" t="s">
        <v>13</v>
      </c>
      <c r="D55" s="11">
        <v>0.25</v>
      </c>
      <c r="E55" s="11" t="s">
        <v>91</v>
      </c>
      <c r="F55" s="11">
        <v>0.38</v>
      </c>
      <c r="G55" s="11" t="s">
        <v>66</v>
      </c>
      <c r="H55" s="11">
        <v>0.21</v>
      </c>
      <c r="I55" s="11" t="s">
        <v>168</v>
      </c>
      <c r="J55" s="11">
        <v>1</v>
      </c>
      <c r="K55" s="11"/>
      <c r="L55" s="6">
        <v>993</v>
      </c>
      <c r="M55" s="11"/>
      <c r="N55" s="6">
        <v>853</v>
      </c>
      <c r="O55" s="3"/>
      <c r="P55" s="2" t="s">
        <v>308</v>
      </c>
      <c r="Q55" s="3" t="s">
        <v>27</v>
      </c>
      <c r="R55" s="2" t="s">
        <v>17</v>
      </c>
      <c r="S55" s="3" t="s">
        <v>27</v>
      </c>
    </row>
    <row r="56" spans="1:19" ht="19.5" x14ac:dyDescent="0.5">
      <c r="A56" s="33" t="s">
        <v>968</v>
      </c>
      <c r="B56" s="12">
        <v>0.12</v>
      </c>
      <c r="C56" s="12" t="s">
        <v>153</v>
      </c>
      <c r="D56" s="12">
        <v>0.28000000000000003</v>
      </c>
      <c r="E56" s="12" t="s">
        <v>168</v>
      </c>
      <c r="F56" s="12">
        <v>0.43</v>
      </c>
      <c r="G56" s="12" t="s">
        <v>66</v>
      </c>
      <c r="H56" s="12">
        <v>0.17</v>
      </c>
      <c r="I56" s="12" t="s">
        <v>164</v>
      </c>
      <c r="J56" s="12">
        <v>1</v>
      </c>
      <c r="K56" s="12"/>
      <c r="L56" s="7">
        <v>1659</v>
      </c>
      <c r="M56" s="12"/>
      <c r="N56" s="7">
        <v>1300</v>
      </c>
      <c r="O56" s="5"/>
      <c r="P56" s="4" t="s">
        <v>308</v>
      </c>
      <c r="Q56" s="5" t="s">
        <v>27</v>
      </c>
      <c r="R56" s="4" t="s">
        <v>17</v>
      </c>
      <c r="S56" s="5" t="s">
        <v>27</v>
      </c>
    </row>
    <row r="57" spans="1:19" ht="19.5" x14ac:dyDescent="0.5">
      <c r="A57" s="33" t="s">
        <v>969</v>
      </c>
      <c r="B57" s="11">
        <v>0.11</v>
      </c>
      <c r="C57" s="11" t="s">
        <v>154</v>
      </c>
      <c r="D57" s="11">
        <v>0.26</v>
      </c>
      <c r="E57" s="11" t="s">
        <v>90</v>
      </c>
      <c r="F57" s="11">
        <v>0.46</v>
      </c>
      <c r="G57" s="11" t="s">
        <v>67</v>
      </c>
      <c r="H57" s="11">
        <v>0.17</v>
      </c>
      <c r="I57" s="11" t="s">
        <v>172</v>
      </c>
      <c r="J57" s="11">
        <v>1</v>
      </c>
      <c r="K57" s="11"/>
      <c r="L57" s="6">
        <v>1920</v>
      </c>
      <c r="M57" s="11"/>
      <c r="N57" s="6">
        <v>1180</v>
      </c>
      <c r="O57" s="3"/>
      <c r="P57" s="2" t="s">
        <v>199</v>
      </c>
      <c r="Q57" s="3" t="s">
        <v>67</v>
      </c>
      <c r="R57" s="2" t="s">
        <v>104</v>
      </c>
      <c r="S57" s="3" t="s">
        <v>67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627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143</v>
      </c>
      <c r="F4" s="11">
        <v>0.5</v>
      </c>
      <c r="G4" s="11" t="s">
        <v>22</v>
      </c>
      <c r="H4" s="11">
        <v>0.43</v>
      </c>
      <c r="I4" s="11" t="s">
        <v>102</v>
      </c>
      <c r="J4" s="11">
        <v>1</v>
      </c>
      <c r="K4" s="11"/>
      <c r="L4" s="6">
        <v>324</v>
      </c>
      <c r="M4" s="11"/>
      <c r="N4" s="6">
        <v>130</v>
      </c>
      <c r="O4" s="3"/>
      <c r="P4" s="2" t="s">
        <v>189</v>
      </c>
      <c r="Q4" s="3" t="s">
        <v>154</v>
      </c>
      <c r="R4" s="2" t="s">
        <v>269</v>
      </c>
      <c r="S4" s="3" t="s">
        <v>154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0.51</v>
      </c>
      <c r="G6" s="12" t="s">
        <v>106</v>
      </c>
      <c r="H6" s="12">
        <v>0.42</v>
      </c>
      <c r="I6" s="12" t="s">
        <v>106</v>
      </c>
      <c r="J6" s="12">
        <v>1</v>
      </c>
      <c r="K6" s="12"/>
      <c r="L6" s="7">
        <v>154</v>
      </c>
      <c r="M6" s="12"/>
      <c r="N6" s="7">
        <v>62</v>
      </c>
      <c r="O6" s="5"/>
      <c r="P6" s="4" t="s">
        <v>178</v>
      </c>
      <c r="Q6" s="5" t="s">
        <v>111</v>
      </c>
      <c r="R6" s="4" t="s">
        <v>229</v>
      </c>
      <c r="S6" s="5" t="s">
        <v>111</v>
      </c>
    </row>
    <row r="7" spans="1:19" ht="19.5" x14ac:dyDescent="0.5">
      <c r="A7" s="33" t="s">
        <v>23</v>
      </c>
      <c r="B7" s="11" t="s">
        <v>15</v>
      </c>
      <c r="C7" s="11" t="s">
        <v>15</v>
      </c>
      <c r="D7" s="11">
        <v>0.06</v>
      </c>
      <c r="E7" s="11" t="s">
        <v>171</v>
      </c>
      <c r="F7" s="11">
        <v>0.5</v>
      </c>
      <c r="G7" s="11" t="s">
        <v>47</v>
      </c>
      <c r="H7" s="11">
        <v>0.44</v>
      </c>
      <c r="I7" s="11" t="s">
        <v>115</v>
      </c>
      <c r="J7" s="11">
        <v>1</v>
      </c>
      <c r="K7" s="11"/>
      <c r="L7" s="6">
        <v>170</v>
      </c>
      <c r="M7" s="11"/>
      <c r="N7" s="6">
        <v>68</v>
      </c>
      <c r="O7" s="3"/>
      <c r="P7" s="2" t="s">
        <v>181</v>
      </c>
      <c r="Q7" s="3" t="s">
        <v>151</v>
      </c>
      <c r="R7" s="2" t="s">
        <v>239</v>
      </c>
      <c r="S7" s="3" t="s">
        <v>151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38</v>
      </c>
      <c r="M9" s="12"/>
      <c r="N9" s="7">
        <v>10</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9.5" x14ac:dyDescent="0.5">
      <c r="A11" s="33" t="s">
        <v>39</v>
      </c>
      <c r="B11" s="12" t="s">
        <v>15</v>
      </c>
      <c r="C11" s="12" t="s">
        <v>15</v>
      </c>
      <c r="D11" s="12" t="s">
        <v>15</v>
      </c>
      <c r="E11" s="12" t="s">
        <v>15</v>
      </c>
      <c r="F11" s="12">
        <v>0.45</v>
      </c>
      <c r="G11" s="12" t="s">
        <v>79</v>
      </c>
      <c r="H11" s="12">
        <v>0.49</v>
      </c>
      <c r="I11" s="12" t="s">
        <v>95</v>
      </c>
      <c r="J11" s="12">
        <v>1</v>
      </c>
      <c r="K11" s="12"/>
      <c r="L11" s="7">
        <v>102</v>
      </c>
      <c r="M11" s="12"/>
      <c r="N11" s="7">
        <v>32</v>
      </c>
      <c r="O11" s="5"/>
      <c r="P11" s="4" t="s">
        <v>15</v>
      </c>
      <c r="Q11" s="5" t="s">
        <v>15</v>
      </c>
      <c r="R11" s="4" t="s">
        <v>239</v>
      </c>
      <c r="S11" s="5" t="s">
        <v>77</v>
      </c>
    </row>
    <row r="12" spans="1:19" ht="19.5" x14ac:dyDescent="0.5">
      <c r="A12" s="33" t="s">
        <v>46</v>
      </c>
      <c r="B12" s="11" t="s">
        <v>15</v>
      </c>
      <c r="C12" s="11" t="s">
        <v>15</v>
      </c>
      <c r="D12" s="11" t="s">
        <v>15</v>
      </c>
      <c r="E12" s="11" t="s">
        <v>15</v>
      </c>
      <c r="F12" s="11">
        <v>0.63</v>
      </c>
      <c r="G12" s="11" t="s">
        <v>113</v>
      </c>
      <c r="H12" s="11">
        <v>0.31</v>
      </c>
      <c r="I12" s="11" t="s">
        <v>296</v>
      </c>
      <c r="J12" s="11">
        <v>1</v>
      </c>
      <c r="K12" s="11"/>
      <c r="L12" s="6">
        <v>110</v>
      </c>
      <c r="M12" s="11"/>
      <c r="N12" s="6">
        <v>69</v>
      </c>
      <c r="O12" s="3"/>
      <c r="P12" s="2" t="s">
        <v>15</v>
      </c>
      <c r="Q12" s="3" t="s">
        <v>15</v>
      </c>
      <c r="R12" s="2" t="s">
        <v>339</v>
      </c>
      <c r="S12" s="3" t="s">
        <v>13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0.45</v>
      </c>
      <c r="G14" s="12" t="s">
        <v>187</v>
      </c>
      <c r="H14" s="12">
        <v>0.5</v>
      </c>
      <c r="I14" s="12" t="s">
        <v>237</v>
      </c>
      <c r="J14" s="12">
        <v>1</v>
      </c>
      <c r="K14" s="12"/>
      <c r="L14" s="7">
        <v>196</v>
      </c>
      <c r="M14" s="12"/>
      <c r="N14" s="7">
        <v>57</v>
      </c>
      <c r="O14" s="5"/>
      <c r="P14" s="4" t="s">
        <v>177</v>
      </c>
      <c r="Q14" s="5" t="s">
        <v>153</v>
      </c>
      <c r="R14" s="4" t="s">
        <v>339</v>
      </c>
      <c r="S14" s="5" t="s">
        <v>153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47</v>
      </c>
      <c r="M15" s="11"/>
      <c r="N15" s="6">
        <v>26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71</v>
      </c>
      <c r="M16" s="12"/>
      <c r="N16" s="7">
        <v>43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18</v>
      </c>
      <c r="M18" s="11"/>
      <c r="N18" s="6">
        <v>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31</v>
      </c>
      <c r="M19" s="12"/>
      <c r="N19" s="7">
        <v>10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t="s">
        <v>15</v>
      </c>
      <c r="C21" s="12" t="s">
        <v>15</v>
      </c>
      <c r="D21" s="12">
        <v>0.05</v>
      </c>
      <c r="E21" s="12" t="s">
        <v>155</v>
      </c>
      <c r="F21" s="12">
        <v>0.53</v>
      </c>
      <c r="G21" s="12" t="s">
        <v>18</v>
      </c>
      <c r="H21" s="12">
        <v>0.41</v>
      </c>
      <c r="I21" s="12" t="s">
        <v>117</v>
      </c>
      <c r="J21" s="12">
        <v>1</v>
      </c>
      <c r="K21" s="12"/>
      <c r="L21" s="7">
        <v>246</v>
      </c>
      <c r="M21" s="12"/>
      <c r="N21" s="7">
        <v>98</v>
      </c>
      <c r="O21" s="5"/>
      <c r="P21" s="4" t="s">
        <v>189</v>
      </c>
      <c r="Q21" s="5" t="s">
        <v>153</v>
      </c>
      <c r="R21" s="4" t="s">
        <v>269</v>
      </c>
      <c r="S21" s="5" t="s">
        <v>153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27</v>
      </c>
      <c r="M23" s="11"/>
      <c r="N23" s="6">
        <v>38</v>
      </c>
      <c r="O23" s="3"/>
      <c r="P23" s="2" t="s">
        <v>15</v>
      </c>
      <c r="Q23" s="3" t="s">
        <v>15</v>
      </c>
      <c r="R23" s="2" t="s">
        <v>15</v>
      </c>
      <c r="S23" s="3" t="s">
        <v>15</v>
      </c>
    </row>
    <row r="24" spans="1:19" ht="19.5" x14ac:dyDescent="0.5">
      <c r="A24" s="33" t="s">
        <v>72</v>
      </c>
      <c r="B24" s="12" t="s">
        <v>15</v>
      </c>
      <c r="C24" s="12" t="s">
        <v>15</v>
      </c>
      <c r="D24" s="12">
        <v>0.04</v>
      </c>
      <c r="E24" s="12" t="s">
        <v>139</v>
      </c>
      <c r="F24" s="12">
        <v>0.48</v>
      </c>
      <c r="G24" s="12" t="s">
        <v>100</v>
      </c>
      <c r="H24" s="12">
        <v>0.46</v>
      </c>
      <c r="I24" s="12" t="s">
        <v>100</v>
      </c>
      <c r="J24" s="12">
        <v>1</v>
      </c>
      <c r="K24" s="12"/>
      <c r="L24" s="7">
        <v>276</v>
      </c>
      <c r="M24" s="12"/>
      <c r="N24" s="7">
        <v>72</v>
      </c>
      <c r="O24" s="5"/>
      <c r="P24" s="4" t="s">
        <v>181</v>
      </c>
      <c r="Q24" s="5" t="s">
        <v>150</v>
      </c>
      <c r="R24" s="4" t="s">
        <v>239</v>
      </c>
      <c r="S24" s="5" t="s">
        <v>150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45</v>
      </c>
      <c r="M26" s="11"/>
      <c r="N26" s="6">
        <v>39</v>
      </c>
      <c r="O26" s="3"/>
      <c r="P26" s="2" t="s">
        <v>15</v>
      </c>
      <c r="Q26" s="3" t="s">
        <v>15</v>
      </c>
      <c r="R26" s="2" t="s">
        <v>15</v>
      </c>
      <c r="S26" s="3" t="s">
        <v>15</v>
      </c>
    </row>
    <row r="27" spans="1:19" ht="19.5" x14ac:dyDescent="0.5">
      <c r="A27" s="33" t="s">
        <v>80</v>
      </c>
      <c r="B27" s="12" t="s">
        <v>15</v>
      </c>
      <c r="C27" s="12" t="s">
        <v>15</v>
      </c>
      <c r="D27" s="12" t="s">
        <v>15</v>
      </c>
      <c r="E27" s="12" t="s">
        <v>15</v>
      </c>
      <c r="F27" s="12">
        <v>0.49</v>
      </c>
      <c r="G27" s="12" t="s">
        <v>278</v>
      </c>
      <c r="H27" s="12">
        <v>0.44</v>
      </c>
      <c r="I27" s="12" t="s">
        <v>278</v>
      </c>
      <c r="J27" s="12">
        <v>1</v>
      </c>
      <c r="K27" s="12"/>
      <c r="L27" s="7">
        <v>146</v>
      </c>
      <c r="M27" s="12"/>
      <c r="N27" s="7">
        <v>65</v>
      </c>
      <c r="O27" s="5"/>
      <c r="P27" s="4" t="s">
        <v>189</v>
      </c>
      <c r="Q27" s="5" t="s">
        <v>111</v>
      </c>
      <c r="R27" s="4" t="s">
        <v>269</v>
      </c>
      <c r="S27" s="5" t="s">
        <v>111</v>
      </c>
    </row>
    <row r="28" spans="1:19" ht="19.5" x14ac:dyDescent="0.5">
      <c r="A28" s="33" t="s">
        <v>83</v>
      </c>
      <c r="B28" s="11" t="s">
        <v>15</v>
      </c>
      <c r="C28" s="11" t="s">
        <v>15</v>
      </c>
      <c r="D28" s="11" t="s">
        <v>15</v>
      </c>
      <c r="E28" s="11" t="s">
        <v>15</v>
      </c>
      <c r="F28" s="11">
        <v>0.43</v>
      </c>
      <c r="G28" s="11" t="s">
        <v>296</v>
      </c>
      <c r="H28" s="11">
        <v>0.49</v>
      </c>
      <c r="I28" s="11" t="s">
        <v>38</v>
      </c>
      <c r="J28" s="11">
        <v>1</v>
      </c>
      <c r="K28" s="11"/>
      <c r="L28" s="6">
        <v>133</v>
      </c>
      <c r="M28" s="11"/>
      <c r="N28" s="6">
        <v>26</v>
      </c>
      <c r="O28" s="3"/>
      <c r="P28" s="2" t="s">
        <v>189</v>
      </c>
      <c r="Q28" s="3" t="s">
        <v>77</v>
      </c>
      <c r="R28" s="2" t="s">
        <v>269</v>
      </c>
      <c r="S28" s="3" t="s">
        <v>77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0.05</v>
      </c>
      <c r="E30" s="12" t="s">
        <v>179</v>
      </c>
      <c r="F30" s="12">
        <v>0.51</v>
      </c>
      <c r="G30" s="12" t="s">
        <v>29</v>
      </c>
      <c r="H30" s="12">
        <v>0.42</v>
      </c>
      <c r="I30" s="12" t="s">
        <v>118</v>
      </c>
      <c r="J30" s="12">
        <v>1</v>
      </c>
      <c r="K30" s="12"/>
      <c r="L30" s="7">
        <v>296</v>
      </c>
      <c r="M30" s="12"/>
      <c r="N30" s="7">
        <v>117</v>
      </c>
      <c r="O30" s="5"/>
      <c r="P30" s="4" t="s">
        <v>181</v>
      </c>
      <c r="Q30" s="5" t="s">
        <v>163</v>
      </c>
      <c r="R30" s="4" t="s">
        <v>239</v>
      </c>
      <c r="S30" s="5" t="s">
        <v>163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28</v>
      </c>
      <c r="M31" s="11"/>
      <c r="N31" s="6">
        <v>13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41</v>
      </c>
      <c r="M33" s="12"/>
      <c r="N33" s="7">
        <v>35</v>
      </c>
      <c r="O33" s="5"/>
      <c r="P33" s="4" t="s">
        <v>15</v>
      </c>
      <c r="Q33" s="5" t="s">
        <v>15</v>
      </c>
      <c r="R33" s="4" t="s">
        <v>15</v>
      </c>
      <c r="S33" s="5" t="s">
        <v>15</v>
      </c>
    </row>
    <row r="34" spans="1:19" ht="19.5" x14ac:dyDescent="0.5">
      <c r="A34" s="33" t="s">
        <v>98</v>
      </c>
      <c r="B34" s="11" t="s">
        <v>15</v>
      </c>
      <c r="C34" s="11" t="s">
        <v>15</v>
      </c>
      <c r="D34" s="11">
        <v>0.05</v>
      </c>
      <c r="E34" s="11" t="s">
        <v>150</v>
      </c>
      <c r="F34" s="11">
        <v>0.53</v>
      </c>
      <c r="G34" s="11" t="s">
        <v>237</v>
      </c>
      <c r="H34" s="11">
        <v>0.4</v>
      </c>
      <c r="I34" s="11" t="s">
        <v>114</v>
      </c>
      <c r="J34" s="11">
        <v>1</v>
      </c>
      <c r="K34" s="11"/>
      <c r="L34" s="6">
        <v>195</v>
      </c>
      <c r="M34" s="11"/>
      <c r="N34" s="6">
        <v>81</v>
      </c>
      <c r="O34" s="3"/>
      <c r="P34" s="2" t="s">
        <v>178</v>
      </c>
      <c r="Q34" s="3" t="s">
        <v>76</v>
      </c>
      <c r="R34" s="2" t="s">
        <v>229</v>
      </c>
      <c r="S34" s="3" t="s">
        <v>76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88</v>
      </c>
      <c r="M35" s="12"/>
      <c r="N35" s="7">
        <v>14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0.02</v>
      </c>
      <c r="C37" s="11" t="s">
        <v>246</v>
      </c>
      <c r="D37" s="11">
        <v>0.1</v>
      </c>
      <c r="E37" s="11" t="s">
        <v>247</v>
      </c>
      <c r="F37" s="11">
        <v>0.52</v>
      </c>
      <c r="G37" s="11" t="s">
        <v>253</v>
      </c>
      <c r="H37" s="11">
        <v>0.36</v>
      </c>
      <c r="I37" s="11" t="s">
        <v>253</v>
      </c>
      <c r="J37" s="11">
        <v>1</v>
      </c>
      <c r="K37" s="11"/>
      <c r="L37" s="11" t="s">
        <v>628</v>
      </c>
      <c r="M37" s="11"/>
      <c r="N37" s="8" t="s">
        <v>629</v>
      </c>
      <c r="O37" s="3"/>
      <c r="P37" s="2" t="s">
        <v>86</v>
      </c>
      <c r="Q37" s="3" t="s">
        <v>247</v>
      </c>
      <c r="R37" s="2" t="s">
        <v>228</v>
      </c>
      <c r="S37" s="3" t="s">
        <v>247</v>
      </c>
    </row>
    <row r="38" spans="1:19" ht="19.5" x14ac:dyDescent="0.5">
      <c r="A38" s="33" t="s">
        <v>950</v>
      </c>
      <c r="B38" s="12">
        <v>0.02</v>
      </c>
      <c r="C38" s="12" t="s">
        <v>135</v>
      </c>
      <c r="D38" s="12">
        <v>0.1</v>
      </c>
      <c r="E38" s="12" t="s">
        <v>147</v>
      </c>
      <c r="F38" s="12">
        <v>0.49</v>
      </c>
      <c r="G38" s="12" t="s">
        <v>155</v>
      </c>
      <c r="H38" s="12">
        <v>0.39</v>
      </c>
      <c r="I38" s="12" t="s">
        <v>179</v>
      </c>
      <c r="J38" s="12">
        <v>1</v>
      </c>
      <c r="K38" s="12"/>
      <c r="L38" s="7">
        <v>9684</v>
      </c>
      <c r="M38" s="12"/>
      <c r="N38" s="7">
        <v>2097</v>
      </c>
      <c r="O38" s="5"/>
      <c r="P38" s="4" t="s">
        <v>86</v>
      </c>
      <c r="Q38" s="5" t="s">
        <v>145</v>
      </c>
      <c r="R38" s="4" t="s">
        <v>228</v>
      </c>
      <c r="S38" s="5" t="s">
        <v>145</v>
      </c>
    </row>
    <row r="39" spans="1:19" ht="19.5" x14ac:dyDescent="0.5">
      <c r="A39" s="33" t="s">
        <v>951</v>
      </c>
      <c r="B39" s="11">
        <v>0.03</v>
      </c>
      <c r="C39" s="11" t="s">
        <v>133</v>
      </c>
      <c r="D39" s="11">
        <v>0.1</v>
      </c>
      <c r="E39" s="11" t="s">
        <v>214</v>
      </c>
      <c r="F39" s="11">
        <v>0.53</v>
      </c>
      <c r="G39" s="11" t="s">
        <v>155</v>
      </c>
      <c r="H39" s="11">
        <v>0.34</v>
      </c>
      <c r="I39" s="11" t="s">
        <v>179</v>
      </c>
      <c r="J39" s="11">
        <v>1</v>
      </c>
      <c r="K39" s="11"/>
      <c r="L39" s="6">
        <v>2731</v>
      </c>
      <c r="M39" s="11"/>
      <c r="N39" s="6">
        <v>730</v>
      </c>
      <c r="O39" s="3"/>
      <c r="P39" s="2" t="s">
        <v>86</v>
      </c>
      <c r="Q39" s="3" t="s">
        <v>147</v>
      </c>
      <c r="R39" s="2" t="s">
        <v>228</v>
      </c>
      <c r="S39" s="3" t="s">
        <v>147</v>
      </c>
    </row>
    <row r="40" spans="1:19" ht="19.5" x14ac:dyDescent="0.5">
      <c r="A40" s="33" t="s">
        <v>952</v>
      </c>
      <c r="B40" s="12">
        <v>0.03</v>
      </c>
      <c r="C40" s="12" t="s">
        <v>133</v>
      </c>
      <c r="D40" s="12">
        <v>0.1</v>
      </c>
      <c r="E40" s="12" t="s">
        <v>214</v>
      </c>
      <c r="F40" s="12">
        <v>0.56000000000000005</v>
      </c>
      <c r="G40" s="12" t="s">
        <v>179</v>
      </c>
      <c r="H40" s="12">
        <v>0.31</v>
      </c>
      <c r="I40" s="12" t="s">
        <v>139</v>
      </c>
      <c r="J40" s="12">
        <v>1</v>
      </c>
      <c r="K40" s="12"/>
      <c r="L40" s="7">
        <v>2836</v>
      </c>
      <c r="M40" s="12"/>
      <c r="N40" s="7">
        <v>943</v>
      </c>
      <c r="O40" s="5"/>
      <c r="P40" s="4" t="s">
        <v>186</v>
      </c>
      <c r="Q40" s="5" t="s">
        <v>147</v>
      </c>
      <c r="R40" s="4" t="s">
        <v>252</v>
      </c>
      <c r="S40" s="5" t="s">
        <v>147</v>
      </c>
    </row>
    <row r="41" spans="1:19" ht="19.5" x14ac:dyDescent="0.5">
      <c r="A41" s="33" t="s">
        <v>953</v>
      </c>
      <c r="B41" s="11">
        <v>0.01</v>
      </c>
      <c r="C41" s="11" t="s">
        <v>134</v>
      </c>
      <c r="D41" s="11">
        <v>0.09</v>
      </c>
      <c r="E41" s="11" t="s">
        <v>155</v>
      </c>
      <c r="F41" s="11">
        <v>0.55000000000000004</v>
      </c>
      <c r="G41" s="11" t="s">
        <v>231</v>
      </c>
      <c r="H41" s="11">
        <v>0.35</v>
      </c>
      <c r="I41" s="11" t="s">
        <v>111</v>
      </c>
      <c r="J41" s="11">
        <v>1</v>
      </c>
      <c r="K41" s="11"/>
      <c r="L41" s="6">
        <v>1640</v>
      </c>
      <c r="M41" s="11"/>
      <c r="N41" s="6">
        <v>505</v>
      </c>
      <c r="O41" s="3"/>
      <c r="P41" s="2" t="s">
        <v>165</v>
      </c>
      <c r="Q41" s="3" t="s">
        <v>154</v>
      </c>
      <c r="R41" s="2" t="s">
        <v>242</v>
      </c>
      <c r="S41" s="3" t="s">
        <v>154</v>
      </c>
    </row>
    <row r="42" spans="1:19" ht="19.5" x14ac:dyDescent="0.5">
      <c r="A42" s="33" t="s">
        <v>954</v>
      </c>
      <c r="B42" s="12">
        <v>0.01</v>
      </c>
      <c r="C42" s="12" t="s">
        <v>253</v>
      </c>
      <c r="D42" s="12">
        <v>0.1</v>
      </c>
      <c r="E42" s="12" t="s">
        <v>179</v>
      </c>
      <c r="F42" s="12">
        <v>0.51</v>
      </c>
      <c r="G42" s="12" t="s">
        <v>67</v>
      </c>
      <c r="H42" s="12">
        <v>0.37</v>
      </c>
      <c r="I42" s="12" t="s">
        <v>67</v>
      </c>
      <c r="J42" s="12">
        <v>1</v>
      </c>
      <c r="K42" s="12"/>
      <c r="L42" s="7">
        <v>1866</v>
      </c>
      <c r="M42" s="12"/>
      <c r="N42" s="7">
        <v>613</v>
      </c>
      <c r="O42" s="5"/>
      <c r="P42" s="4" t="s">
        <v>140</v>
      </c>
      <c r="Q42" s="5" t="s">
        <v>155</v>
      </c>
      <c r="R42" s="4" t="s">
        <v>234</v>
      </c>
      <c r="S42" s="5" t="s">
        <v>155</v>
      </c>
    </row>
    <row r="43" spans="1:19" ht="19.5" x14ac:dyDescent="0.5">
      <c r="A43" s="33" t="s">
        <v>955</v>
      </c>
      <c r="B43" s="11">
        <v>0.03</v>
      </c>
      <c r="C43" s="11" t="s">
        <v>220</v>
      </c>
      <c r="D43" s="11">
        <v>0.11</v>
      </c>
      <c r="E43" s="11" t="s">
        <v>155</v>
      </c>
      <c r="F43" s="11">
        <v>0.51</v>
      </c>
      <c r="G43" s="11" t="s">
        <v>67</v>
      </c>
      <c r="H43" s="11">
        <v>0.35</v>
      </c>
      <c r="I43" s="11" t="s">
        <v>160</v>
      </c>
      <c r="J43" s="11">
        <v>1</v>
      </c>
      <c r="K43" s="11"/>
      <c r="L43" s="6">
        <v>1767</v>
      </c>
      <c r="M43" s="11"/>
      <c r="N43" s="6">
        <v>656</v>
      </c>
      <c r="O43" s="3"/>
      <c r="P43" s="2" t="s">
        <v>19</v>
      </c>
      <c r="Q43" s="3" t="s">
        <v>154</v>
      </c>
      <c r="R43" s="2" t="s">
        <v>190</v>
      </c>
      <c r="S43" s="3" t="s">
        <v>154</v>
      </c>
    </row>
    <row r="44" spans="1:19" ht="19.5" x14ac:dyDescent="0.5">
      <c r="A44" s="33" t="s">
        <v>956</v>
      </c>
      <c r="B44" s="12">
        <v>0.03</v>
      </c>
      <c r="C44" s="12" t="s">
        <v>251</v>
      </c>
      <c r="D44" s="12">
        <v>0.09</v>
      </c>
      <c r="E44" s="12" t="s">
        <v>145</v>
      </c>
      <c r="F44" s="12">
        <v>0.54</v>
      </c>
      <c r="G44" s="12" t="s">
        <v>172</v>
      </c>
      <c r="H44" s="12">
        <v>0.34</v>
      </c>
      <c r="I44" s="12" t="s">
        <v>152</v>
      </c>
      <c r="J44" s="12">
        <v>1</v>
      </c>
      <c r="K44" s="12"/>
      <c r="L44" s="7">
        <v>2668</v>
      </c>
      <c r="M44" s="12"/>
      <c r="N44" s="7">
        <v>1023</v>
      </c>
      <c r="O44" s="5"/>
      <c r="P44" s="4" t="s">
        <v>86</v>
      </c>
      <c r="Q44" s="5" t="s">
        <v>146</v>
      </c>
      <c r="R44" s="4" t="s">
        <v>228</v>
      </c>
      <c r="S44" s="5" t="s">
        <v>146</v>
      </c>
    </row>
    <row r="45" spans="1:19" ht="19.5" x14ac:dyDescent="0.5">
      <c r="A45" s="33" t="s">
        <v>957</v>
      </c>
      <c r="B45" s="11">
        <v>0.03</v>
      </c>
      <c r="C45" s="11" t="s">
        <v>214</v>
      </c>
      <c r="D45" s="11">
        <v>0.09</v>
      </c>
      <c r="E45" s="11" t="s">
        <v>163</v>
      </c>
      <c r="F45" s="11">
        <v>0.48</v>
      </c>
      <c r="G45" s="11" t="s">
        <v>9</v>
      </c>
      <c r="H45" s="11">
        <v>0.39</v>
      </c>
      <c r="I45" s="11" t="s">
        <v>111</v>
      </c>
      <c r="J45" s="11">
        <v>1</v>
      </c>
      <c r="K45" s="11"/>
      <c r="L45" s="6">
        <v>1221</v>
      </c>
      <c r="M45" s="11"/>
      <c r="N45" s="6">
        <v>392</v>
      </c>
      <c r="O45" s="3"/>
      <c r="P45" s="2" t="s">
        <v>86</v>
      </c>
      <c r="Q45" s="3" t="s">
        <v>150</v>
      </c>
      <c r="R45" s="2" t="s">
        <v>228</v>
      </c>
      <c r="S45" s="3" t="s">
        <v>150</v>
      </c>
    </row>
    <row r="46" spans="1:19" ht="19.5" x14ac:dyDescent="0.5">
      <c r="A46" s="33" t="s">
        <v>958</v>
      </c>
      <c r="B46" s="12">
        <v>0.03</v>
      </c>
      <c r="C46" s="12" t="s">
        <v>212</v>
      </c>
      <c r="D46" s="12">
        <v>0.16</v>
      </c>
      <c r="E46" s="12" t="s">
        <v>143</v>
      </c>
      <c r="F46" s="12">
        <v>0.52</v>
      </c>
      <c r="G46" s="12" t="s">
        <v>172</v>
      </c>
      <c r="H46" s="12">
        <v>0.28999999999999998</v>
      </c>
      <c r="I46" s="12" t="s">
        <v>152</v>
      </c>
      <c r="J46" s="12">
        <v>1</v>
      </c>
      <c r="K46" s="12"/>
      <c r="L46" s="7">
        <v>9992</v>
      </c>
      <c r="M46" s="12"/>
      <c r="N46" s="7">
        <v>2958</v>
      </c>
      <c r="O46" s="5"/>
      <c r="P46" s="4" t="s">
        <v>107</v>
      </c>
      <c r="Q46" s="5" t="s">
        <v>139</v>
      </c>
      <c r="R46" s="4" t="s">
        <v>207</v>
      </c>
      <c r="S46" s="5" t="s">
        <v>139</v>
      </c>
    </row>
    <row r="47" spans="1:19" ht="19.5" x14ac:dyDescent="0.5">
      <c r="A47" s="33" t="s">
        <v>959</v>
      </c>
      <c r="B47" s="11">
        <v>0.03</v>
      </c>
      <c r="C47" s="11" t="s">
        <v>214</v>
      </c>
      <c r="D47" s="11">
        <v>0.1</v>
      </c>
      <c r="E47" s="11" t="s">
        <v>163</v>
      </c>
      <c r="F47" s="11">
        <v>0.57999999999999996</v>
      </c>
      <c r="G47" s="11" t="s">
        <v>20</v>
      </c>
      <c r="H47" s="11">
        <v>0.28999999999999998</v>
      </c>
      <c r="I47" s="11" t="s">
        <v>111</v>
      </c>
      <c r="J47" s="11">
        <v>1</v>
      </c>
      <c r="K47" s="11"/>
      <c r="L47" s="6">
        <v>1264</v>
      </c>
      <c r="M47" s="11"/>
      <c r="N47" s="6">
        <v>393</v>
      </c>
      <c r="O47" s="3"/>
      <c r="P47" s="2" t="s">
        <v>186</v>
      </c>
      <c r="Q47" s="3" t="s">
        <v>172</v>
      </c>
      <c r="R47" s="2" t="s">
        <v>252</v>
      </c>
      <c r="S47" s="3" t="s">
        <v>172</v>
      </c>
    </row>
    <row r="48" spans="1:19" ht="19.5" x14ac:dyDescent="0.5">
      <c r="A48" s="33" t="s">
        <v>960</v>
      </c>
      <c r="B48" s="12">
        <v>0.02</v>
      </c>
      <c r="C48" s="12" t="s">
        <v>247</v>
      </c>
      <c r="D48" s="12">
        <v>0.09</v>
      </c>
      <c r="E48" s="12" t="s">
        <v>216</v>
      </c>
      <c r="F48" s="12">
        <v>0.54</v>
      </c>
      <c r="G48" s="12" t="s">
        <v>137</v>
      </c>
      <c r="H48" s="12">
        <v>0.36</v>
      </c>
      <c r="I48" s="12" t="s">
        <v>139</v>
      </c>
      <c r="J48" s="12">
        <v>1</v>
      </c>
      <c r="K48" s="12"/>
      <c r="L48" s="12" t="s">
        <v>630</v>
      </c>
      <c r="M48" s="12"/>
      <c r="N48" s="7">
        <v>3068</v>
      </c>
      <c r="O48" s="5"/>
      <c r="P48" s="4" t="s">
        <v>140</v>
      </c>
      <c r="Q48" s="5" t="s">
        <v>214</v>
      </c>
      <c r="R48" s="4" t="s">
        <v>234</v>
      </c>
      <c r="S48" s="5" t="s">
        <v>214</v>
      </c>
    </row>
    <row r="49" spans="1:19" ht="19.5" x14ac:dyDescent="0.5">
      <c r="A49" s="33" t="s">
        <v>961</v>
      </c>
      <c r="B49" s="11">
        <v>0.02</v>
      </c>
      <c r="C49" s="11" t="s">
        <v>148</v>
      </c>
      <c r="D49" s="11">
        <v>7.0000000000000007E-2</v>
      </c>
      <c r="E49" s="11" t="s">
        <v>146</v>
      </c>
      <c r="F49" s="11">
        <v>0.5</v>
      </c>
      <c r="G49" s="11" t="s">
        <v>20</v>
      </c>
      <c r="H49" s="11">
        <v>0.41</v>
      </c>
      <c r="I49" s="11" t="s">
        <v>20</v>
      </c>
      <c r="J49" s="11">
        <v>1</v>
      </c>
      <c r="K49" s="11"/>
      <c r="L49" s="6">
        <v>1501</v>
      </c>
      <c r="M49" s="11"/>
      <c r="N49" s="6">
        <v>418</v>
      </c>
      <c r="O49" s="3"/>
      <c r="P49" s="2" t="s">
        <v>195</v>
      </c>
      <c r="Q49" s="3" t="s">
        <v>155</v>
      </c>
      <c r="R49" s="2" t="s">
        <v>282</v>
      </c>
      <c r="S49" s="3" t="s">
        <v>155</v>
      </c>
    </row>
    <row r="50" spans="1:19" ht="19.5" x14ac:dyDescent="0.5">
      <c r="A50" s="33" t="s">
        <v>962</v>
      </c>
      <c r="B50" s="12">
        <v>0.04</v>
      </c>
      <c r="C50" s="12" t="s">
        <v>156</v>
      </c>
      <c r="D50" s="12">
        <v>0.06</v>
      </c>
      <c r="E50" s="12" t="s">
        <v>143</v>
      </c>
      <c r="F50" s="12">
        <v>0.56000000000000005</v>
      </c>
      <c r="G50" s="12" t="s">
        <v>231</v>
      </c>
      <c r="H50" s="12">
        <v>0.33</v>
      </c>
      <c r="I50" s="12" t="s">
        <v>77</v>
      </c>
      <c r="J50" s="12">
        <v>1</v>
      </c>
      <c r="K50" s="12"/>
      <c r="L50" s="7">
        <v>1504</v>
      </c>
      <c r="M50" s="12"/>
      <c r="N50" s="7">
        <v>444</v>
      </c>
      <c r="O50" s="5"/>
      <c r="P50" s="4" t="s">
        <v>165</v>
      </c>
      <c r="Q50" s="5" t="s">
        <v>150</v>
      </c>
      <c r="R50" s="4" t="s">
        <v>242</v>
      </c>
      <c r="S50" s="5" t="s">
        <v>150</v>
      </c>
    </row>
    <row r="51" spans="1:19" ht="19.5" x14ac:dyDescent="0.5">
      <c r="A51" s="33" t="s">
        <v>963</v>
      </c>
      <c r="B51" s="11" t="s">
        <v>15</v>
      </c>
      <c r="C51" s="11" t="s">
        <v>15</v>
      </c>
      <c r="D51" s="11">
        <v>0.12</v>
      </c>
      <c r="E51" s="11" t="s">
        <v>66</v>
      </c>
      <c r="F51" s="11">
        <v>0.54</v>
      </c>
      <c r="G51" s="11" t="s">
        <v>45</v>
      </c>
      <c r="H51" s="11">
        <v>0.32</v>
      </c>
      <c r="I51" s="11" t="s">
        <v>88</v>
      </c>
      <c r="J51" s="11">
        <v>1</v>
      </c>
      <c r="K51" s="11"/>
      <c r="L51" s="6">
        <v>1493</v>
      </c>
      <c r="M51" s="11"/>
      <c r="N51" s="6">
        <v>454</v>
      </c>
      <c r="O51" s="3"/>
      <c r="P51" s="2" t="s">
        <v>19</v>
      </c>
      <c r="Q51" s="3" t="s">
        <v>22</v>
      </c>
      <c r="R51" s="2" t="s">
        <v>190</v>
      </c>
      <c r="S51" s="3" t="s">
        <v>22</v>
      </c>
    </row>
    <row r="52" spans="1:19" ht="19.5" x14ac:dyDescent="0.5">
      <c r="A52" s="33" t="s">
        <v>964</v>
      </c>
      <c r="B52" s="12">
        <v>0.01</v>
      </c>
      <c r="C52" s="12" t="s">
        <v>134</v>
      </c>
      <c r="D52" s="12">
        <v>0.06</v>
      </c>
      <c r="E52" s="12" t="s">
        <v>145</v>
      </c>
      <c r="F52" s="12">
        <v>0.46</v>
      </c>
      <c r="G52" s="12" t="s">
        <v>231</v>
      </c>
      <c r="H52" s="12">
        <v>0.46</v>
      </c>
      <c r="I52" s="12" t="s">
        <v>168</v>
      </c>
      <c r="J52" s="12">
        <v>1</v>
      </c>
      <c r="K52" s="12"/>
      <c r="L52" s="7">
        <v>2217</v>
      </c>
      <c r="M52" s="12"/>
      <c r="N52" s="7">
        <v>724</v>
      </c>
      <c r="O52" s="5"/>
      <c r="P52" s="4" t="s">
        <v>189</v>
      </c>
      <c r="Q52" s="5" t="s">
        <v>156</v>
      </c>
      <c r="R52" s="4" t="s">
        <v>269</v>
      </c>
      <c r="S52" s="5" t="s">
        <v>156</v>
      </c>
    </row>
    <row r="53" spans="1:19" ht="19.5" x14ac:dyDescent="0.5">
      <c r="A53" s="33" t="s">
        <v>965</v>
      </c>
      <c r="B53" s="11">
        <v>0.01</v>
      </c>
      <c r="C53" s="11" t="s">
        <v>248</v>
      </c>
      <c r="D53" s="11">
        <v>0.09</v>
      </c>
      <c r="E53" s="11" t="s">
        <v>154</v>
      </c>
      <c r="F53" s="11">
        <v>0.54</v>
      </c>
      <c r="G53" s="11" t="s">
        <v>22</v>
      </c>
      <c r="H53" s="11">
        <v>0.36</v>
      </c>
      <c r="I53" s="11" t="s">
        <v>184</v>
      </c>
      <c r="J53" s="11">
        <v>1</v>
      </c>
      <c r="K53" s="11"/>
      <c r="L53" s="6">
        <v>1128</v>
      </c>
      <c r="M53" s="11"/>
      <c r="N53" s="6">
        <v>367</v>
      </c>
      <c r="O53" s="3"/>
      <c r="P53" s="2" t="s">
        <v>165</v>
      </c>
      <c r="Q53" s="3" t="s">
        <v>152</v>
      </c>
      <c r="R53" s="2" t="s">
        <v>242</v>
      </c>
      <c r="S53" s="3" t="s">
        <v>152</v>
      </c>
    </row>
    <row r="54" spans="1:19" ht="19.5" x14ac:dyDescent="0.5">
      <c r="A54" s="33" t="s">
        <v>966</v>
      </c>
      <c r="B54" s="12">
        <v>0.03</v>
      </c>
      <c r="C54" s="12" t="s">
        <v>214</v>
      </c>
      <c r="D54" s="12">
        <v>7.0000000000000007E-2</v>
      </c>
      <c r="E54" s="12" t="s">
        <v>156</v>
      </c>
      <c r="F54" s="12">
        <v>0.49</v>
      </c>
      <c r="G54" s="12" t="s">
        <v>77</v>
      </c>
      <c r="H54" s="12">
        <v>0.41</v>
      </c>
      <c r="I54" s="12" t="s">
        <v>91</v>
      </c>
      <c r="J54" s="12">
        <v>1</v>
      </c>
      <c r="K54" s="12"/>
      <c r="L54" s="7">
        <v>1622</v>
      </c>
      <c r="M54" s="12"/>
      <c r="N54" s="7">
        <v>413</v>
      </c>
      <c r="O54" s="5"/>
      <c r="P54" s="4" t="s">
        <v>165</v>
      </c>
      <c r="Q54" s="5" t="s">
        <v>179</v>
      </c>
      <c r="R54" s="4" t="s">
        <v>242</v>
      </c>
      <c r="S54" s="5" t="s">
        <v>179</v>
      </c>
    </row>
    <row r="55" spans="1:19" ht="19.5" x14ac:dyDescent="0.5">
      <c r="A55" s="33" t="s">
        <v>967</v>
      </c>
      <c r="B55" s="11">
        <v>0.05</v>
      </c>
      <c r="C55" s="11" t="s">
        <v>146</v>
      </c>
      <c r="D55" s="11">
        <v>0.09</v>
      </c>
      <c r="E55" s="11" t="s">
        <v>155</v>
      </c>
      <c r="F55" s="11">
        <v>0.41</v>
      </c>
      <c r="G55" s="11" t="s">
        <v>111</v>
      </c>
      <c r="H55" s="11">
        <v>0.46</v>
      </c>
      <c r="I55" s="11" t="s">
        <v>9</v>
      </c>
      <c r="J55" s="11">
        <v>1</v>
      </c>
      <c r="K55" s="11"/>
      <c r="L55" s="6">
        <v>1349</v>
      </c>
      <c r="M55" s="11"/>
      <c r="N55" s="6">
        <v>497</v>
      </c>
      <c r="O55" s="3"/>
      <c r="P55" s="2" t="s">
        <v>19</v>
      </c>
      <c r="Q55" s="3" t="s">
        <v>171</v>
      </c>
      <c r="R55" s="2" t="s">
        <v>190</v>
      </c>
      <c r="S55" s="3" t="s">
        <v>171</v>
      </c>
    </row>
    <row r="56" spans="1:19" ht="19.5" x14ac:dyDescent="0.5">
      <c r="A56" s="33" t="s">
        <v>968</v>
      </c>
      <c r="B56" s="12">
        <v>0.02</v>
      </c>
      <c r="C56" s="12" t="s">
        <v>218</v>
      </c>
      <c r="D56" s="12">
        <v>0.11</v>
      </c>
      <c r="E56" s="12" t="s">
        <v>150</v>
      </c>
      <c r="F56" s="12">
        <v>0.54</v>
      </c>
      <c r="G56" s="12" t="s">
        <v>9</v>
      </c>
      <c r="H56" s="12">
        <v>0.33</v>
      </c>
      <c r="I56" s="12" t="s">
        <v>91</v>
      </c>
      <c r="J56" s="12">
        <v>1</v>
      </c>
      <c r="K56" s="12"/>
      <c r="L56" s="7">
        <v>2216</v>
      </c>
      <c r="M56" s="12"/>
      <c r="N56" s="7">
        <v>743</v>
      </c>
      <c r="O56" s="5"/>
      <c r="P56" s="4" t="s">
        <v>186</v>
      </c>
      <c r="Q56" s="5" t="s">
        <v>172</v>
      </c>
      <c r="R56" s="4" t="s">
        <v>252</v>
      </c>
      <c r="S56" s="5" t="s">
        <v>172</v>
      </c>
    </row>
    <row r="57" spans="1:19" ht="19.5" x14ac:dyDescent="0.5">
      <c r="A57" s="33" t="s">
        <v>969</v>
      </c>
      <c r="B57" s="11">
        <v>0.03</v>
      </c>
      <c r="C57" s="11" t="s">
        <v>148</v>
      </c>
      <c r="D57" s="11">
        <v>0.08</v>
      </c>
      <c r="E57" s="11" t="s">
        <v>148</v>
      </c>
      <c r="F57" s="11">
        <v>0.52</v>
      </c>
      <c r="G57" s="11" t="s">
        <v>90</v>
      </c>
      <c r="H57" s="11">
        <v>0.37</v>
      </c>
      <c r="I57" s="11" t="s">
        <v>11</v>
      </c>
      <c r="J57" s="11">
        <v>1</v>
      </c>
      <c r="K57" s="11"/>
      <c r="L57" s="6">
        <v>2411</v>
      </c>
      <c r="M57" s="11"/>
      <c r="N57" s="6">
        <v>689</v>
      </c>
      <c r="O57" s="3"/>
      <c r="P57" s="2" t="s">
        <v>140</v>
      </c>
      <c r="Q57" s="3" t="s">
        <v>143</v>
      </c>
      <c r="R57" s="2" t="s">
        <v>234</v>
      </c>
      <c r="S57" s="3" t="s">
        <v>143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631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137</v>
      </c>
      <c r="D4" s="11">
        <v>0.24</v>
      </c>
      <c r="E4" s="11" t="s">
        <v>164</v>
      </c>
      <c r="F4" s="11">
        <v>0.55000000000000004</v>
      </c>
      <c r="G4" s="11" t="s">
        <v>20</v>
      </c>
      <c r="H4" s="11">
        <v>0.14000000000000001</v>
      </c>
      <c r="I4" s="11" t="s">
        <v>151</v>
      </c>
      <c r="J4" s="11">
        <v>1</v>
      </c>
      <c r="K4" s="11"/>
      <c r="L4" s="6">
        <v>428</v>
      </c>
      <c r="M4" s="11"/>
      <c r="N4" s="6">
        <v>26</v>
      </c>
      <c r="O4" s="3"/>
      <c r="P4" s="2" t="s">
        <v>44</v>
      </c>
      <c r="Q4" s="3" t="s">
        <v>111</v>
      </c>
      <c r="R4" s="2" t="s">
        <v>93</v>
      </c>
      <c r="S4" s="3" t="s">
        <v>111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67</v>
      </c>
      <c r="D6" s="12">
        <v>0.26</v>
      </c>
      <c r="E6" s="12" t="s">
        <v>117</v>
      </c>
      <c r="F6" s="12">
        <v>0.5</v>
      </c>
      <c r="G6" s="12" t="s">
        <v>237</v>
      </c>
      <c r="H6" s="12">
        <v>0.14000000000000001</v>
      </c>
      <c r="I6" s="12" t="s">
        <v>74</v>
      </c>
      <c r="J6" s="12">
        <v>1</v>
      </c>
      <c r="K6" s="12"/>
      <c r="L6" s="7">
        <v>205</v>
      </c>
      <c r="M6" s="12"/>
      <c r="N6" s="7">
        <v>11</v>
      </c>
      <c r="O6" s="5"/>
      <c r="P6" s="4" t="s">
        <v>266</v>
      </c>
      <c r="Q6" s="5" t="s">
        <v>81</v>
      </c>
      <c r="R6" s="4" t="s">
        <v>149</v>
      </c>
      <c r="S6" s="5" t="s">
        <v>81</v>
      </c>
    </row>
    <row r="7" spans="1:19" ht="19.5" x14ac:dyDescent="0.5">
      <c r="A7" s="33" t="s">
        <v>23</v>
      </c>
      <c r="B7" s="11">
        <v>0.05</v>
      </c>
      <c r="C7" s="11" t="s">
        <v>163</v>
      </c>
      <c r="D7" s="11">
        <v>0.22</v>
      </c>
      <c r="E7" s="11" t="s">
        <v>22</v>
      </c>
      <c r="F7" s="11">
        <v>0.59</v>
      </c>
      <c r="G7" s="11" t="s">
        <v>88</v>
      </c>
      <c r="H7" s="11">
        <v>0.14000000000000001</v>
      </c>
      <c r="I7" s="11" t="s">
        <v>20</v>
      </c>
      <c r="J7" s="11">
        <v>1</v>
      </c>
      <c r="K7" s="11"/>
      <c r="L7" s="6">
        <v>223</v>
      </c>
      <c r="M7" s="11"/>
      <c r="N7" s="6">
        <v>15</v>
      </c>
      <c r="O7" s="3"/>
      <c r="P7" s="2" t="s">
        <v>70</v>
      </c>
      <c r="Q7" s="3" t="s">
        <v>82</v>
      </c>
      <c r="R7" s="2" t="s">
        <v>222</v>
      </c>
      <c r="S7" s="3" t="s">
        <v>82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v>0.14000000000000001</v>
      </c>
      <c r="C11" s="12" t="s">
        <v>100</v>
      </c>
      <c r="D11" s="12">
        <v>0.27</v>
      </c>
      <c r="E11" s="12" t="s">
        <v>194</v>
      </c>
      <c r="F11" s="12">
        <v>0.53</v>
      </c>
      <c r="G11" s="12" t="s">
        <v>296</v>
      </c>
      <c r="H11" s="12" t="s">
        <v>15</v>
      </c>
      <c r="I11" s="12" t="s">
        <v>15</v>
      </c>
      <c r="J11" s="12">
        <v>1</v>
      </c>
      <c r="K11" s="12"/>
      <c r="L11" s="7">
        <v>129</v>
      </c>
      <c r="M11" s="12"/>
      <c r="N11" s="7">
        <v>5</v>
      </c>
      <c r="O11" s="5"/>
      <c r="P11" s="4" t="s">
        <v>283</v>
      </c>
      <c r="Q11" s="5" t="s">
        <v>41</v>
      </c>
      <c r="R11" s="4" t="s">
        <v>128</v>
      </c>
      <c r="S11" s="5" t="s">
        <v>41</v>
      </c>
    </row>
    <row r="12" spans="1:19" ht="19.5" x14ac:dyDescent="0.5">
      <c r="A12" s="33" t="s">
        <v>46</v>
      </c>
      <c r="B12" s="11" t="s">
        <v>15</v>
      </c>
      <c r="C12" s="11" t="s">
        <v>15</v>
      </c>
      <c r="D12" s="11">
        <v>0.21</v>
      </c>
      <c r="E12" s="11" t="s">
        <v>100</v>
      </c>
      <c r="F12" s="11">
        <v>0.62</v>
      </c>
      <c r="G12" s="11" t="s">
        <v>115</v>
      </c>
      <c r="H12" s="11">
        <v>0.16</v>
      </c>
      <c r="I12" s="11" t="s">
        <v>118</v>
      </c>
      <c r="J12" s="11">
        <v>1</v>
      </c>
      <c r="K12" s="11"/>
      <c r="L12" s="6">
        <v>162</v>
      </c>
      <c r="M12" s="11"/>
      <c r="N12" s="6">
        <v>17</v>
      </c>
      <c r="O12" s="3"/>
      <c r="P12" s="2" t="s">
        <v>37</v>
      </c>
      <c r="Q12" s="3" t="s">
        <v>117</v>
      </c>
      <c r="R12" s="2" t="s">
        <v>180</v>
      </c>
      <c r="S12" s="3" t="s">
        <v>117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0.06</v>
      </c>
      <c r="C14" s="12" t="s">
        <v>163</v>
      </c>
      <c r="D14" s="12">
        <v>0.23</v>
      </c>
      <c r="E14" s="12" t="s">
        <v>22</v>
      </c>
      <c r="F14" s="12">
        <v>0.56000000000000005</v>
      </c>
      <c r="G14" s="12" t="s">
        <v>88</v>
      </c>
      <c r="H14" s="12">
        <v>0.16</v>
      </c>
      <c r="I14" s="12" t="s">
        <v>241</v>
      </c>
      <c r="J14" s="12">
        <v>1</v>
      </c>
      <c r="K14" s="12"/>
      <c r="L14" s="7">
        <v>244</v>
      </c>
      <c r="M14" s="12"/>
      <c r="N14" s="7">
        <v>9</v>
      </c>
      <c r="O14" s="5"/>
      <c r="P14" s="4" t="s">
        <v>50</v>
      </c>
      <c r="Q14" s="5" t="s">
        <v>82</v>
      </c>
      <c r="R14" s="4" t="s">
        <v>217</v>
      </c>
      <c r="S14" s="5" t="s">
        <v>82</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v>0.21</v>
      </c>
      <c r="E16" s="12" t="s">
        <v>106</v>
      </c>
      <c r="F16" s="12">
        <v>0.57999999999999996</v>
      </c>
      <c r="G16" s="12" t="s">
        <v>95</v>
      </c>
      <c r="H16" s="12">
        <v>0.11</v>
      </c>
      <c r="I16" s="12" t="s">
        <v>18</v>
      </c>
      <c r="J16" s="12">
        <v>1</v>
      </c>
      <c r="K16" s="12"/>
      <c r="L16" s="7">
        <v>101</v>
      </c>
      <c r="M16" s="12"/>
      <c r="N16" s="7">
        <v>13</v>
      </c>
      <c r="O16" s="5"/>
      <c r="P16" s="4" t="s">
        <v>161</v>
      </c>
      <c r="Q16" s="5" t="s">
        <v>109</v>
      </c>
      <c r="R16" s="4" t="s">
        <v>204</v>
      </c>
      <c r="S16" s="5" t="s">
        <v>109</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v>0.08</v>
      </c>
      <c r="C21" s="12" t="s">
        <v>150</v>
      </c>
      <c r="D21" s="12">
        <v>0.26</v>
      </c>
      <c r="E21" s="12" t="s">
        <v>241</v>
      </c>
      <c r="F21" s="12">
        <v>0.54</v>
      </c>
      <c r="G21" s="12" t="s">
        <v>22</v>
      </c>
      <c r="H21" s="12">
        <v>0.12</v>
      </c>
      <c r="I21" s="12" t="s">
        <v>90</v>
      </c>
      <c r="J21" s="12">
        <v>1</v>
      </c>
      <c r="K21" s="12"/>
      <c r="L21" s="7">
        <v>322</v>
      </c>
      <c r="M21" s="12"/>
      <c r="N21" s="7">
        <v>22</v>
      </c>
      <c r="O21" s="5"/>
      <c r="P21" s="4" t="s">
        <v>167</v>
      </c>
      <c r="Q21" s="5" t="s">
        <v>66</v>
      </c>
      <c r="R21" s="4" t="s">
        <v>84</v>
      </c>
      <c r="S21" s="5" t="s">
        <v>66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58</v>
      </c>
      <c r="M23" s="11"/>
      <c r="N23" s="6">
        <v>7</v>
      </c>
      <c r="O23" s="3"/>
      <c r="P23" s="2" t="s">
        <v>15</v>
      </c>
      <c r="Q23" s="3" t="s">
        <v>15</v>
      </c>
      <c r="R23" s="2" t="s">
        <v>15</v>
      </c>
      <c r="S23" s="3" t="s">
        <v>15</v>
      </c>
    </row>
    <row r="24" spans="1:19" ht="19.5" x14ac:dyDescent="0.5">
      <c r="A24" s="33" t="s">
        <v>72</v>
      </c>
      <c r="B24" s="12">
        <v>7.0000000000000007E-2</v>
      </c>
      <c r="C24" s="12" t="s">
        <v>163</v>
      </c>
      <c r="D24" s="12">
        <v>0.24</v>
      </c>
      <c r="E24" s="12" t="s">
        <v>20</v>
      </c>
      <c r="F24" s="12">
        <v>0.55000000000000004</v>
      </c>
      <c r="G24" s="12" t="s">
        <v>102</v>
      </c>
      <c r="H24" s="12">
        <v>0.14000000000000001</v>
      </c>
      <c r="I24" s="12" t="s">
        <v>13</v>
      </c>
      <c r="J24" s="12">
        <v>1</v>
      </c>
      <c r="K24" s="12"/>
      <c r="L24" s="7">
        <v>334</v>
      </c>
      <c r="M24" s="12"/>
      <c r="N24" s="7">
        <v>14</v>
      </c>
      <c r="O24" s="5"/>
      <c r="P24" s="4" t="s">
        <v>44</v>
      </c>
      <c r="Q24" s="5" t="s">
        <v>74</v>
      </c>
      <c r="R24" s="4" t="s">
        <v>93</v>
      </c>
      <c r="S24" s="5" t="s">
        <v>74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v>0.1</v>
      </c>
      <c r="C27" s="12" t="s">
        <v>164</v>
      </c>
      <c r="D27" s="12">
        <v>0.25</v>
      </c>
      <c r="E27" s="12" t="s">
        <v>117</v>
      </c>
      <c r="F27" s="12">
        <v>0.51</v>
      </c>
      <c r="G27" s="12" t="s">
        <v>237</v>
      </c>
      <c r="H27" s="12">
        <v>0.13</v>
      </c>
      <c r="I27" s="12" t="s">
        <v>74</v>
      </c>
      <c r="J27" s="12">
        <v>1</v>
      </c>
      <c r="K27" s="12"/>
      <c r="L27" s="7">
        <v>199</v>
      </c>
      <c r="M27" s="12"/>
      <c r="N27" s="7">
        <v>12</v>
      </c>
      <c r="O27" s="5"/>
      <c r="P27" s="4" t="s">
        <v>170</v>
      </c>
      <c r="Q27" s="5" t="s">
        <v>81</v>
      </c>
      <c r="R27" s="4" t="s">
        <v>59</v>
      </c>
      <c r="S27" s="5" t="s">
        <v>81</v>
      </c>
    </row>
    <row r="28" spans="1:19" ht="19.5" x14ac:dyDescent="0.5">
      <c r="A28" s="33" t="s">
        <v>83</v>
      </c>
      <c r="B28" s="11" t="s">
        <v>15</v>
      </c>
      <c r="C28" s="11" t="s">
        <v>15</v>
      </c>
      <c r="D28" s="11">
        <v>0.25</v>
      </c>
      <c r="E28" s="11" t="s">
        <v>51</v>
      </c>
      <c r="F28" s="11">
        <v>0.61</v>
      </c>
      <c r="G28" s="11" t="s">
        <v>45</v>
      </c>
      <c r="H28" s="11">
        <v>0.12</v>
      </c>
      <c r="I28" s="11" t="s">
        <v>184</v>
      </c>
      <c r="J28" s="11">
        <v>1</v>
      </c>
      <c r="K28" s="11"/>
      <c r="L28" s="6">
        <v>154</v>
      </c>
      <c r="M28" s="11"/>
      <c r="N28" s="6">
        <v>5</v>
      </c>
      <c r="O28" s="3"/>
      <c r="P28" s="2" t="s">
        <v>173</v>
      </c>
      <c r="Q28" s="3" t="s">
        <v>187</v>
      </c>
      <c r="R28" s="2" t="s">
        <v>56</v>
      </c>
      <c r="S28" s="3" t="s">
        <v>187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137</v>
      </c>
      <c r="D30" s="12">
        <v>0.24</v>
      </c>
      <c r="E30" s="12" t="s">
        <v>77</v>
      </c>
      <c r="F30" s="12">
        <v>0.56999999999999995</v>
      </c>
      <c r="G30" s="12" t="s">
        <v>241</v>
      </c>
      <c r="H30" s="12">
        <v>0.12</v>
      </c>
      <c r="I30" s="12" t="s">
        <v>171</v>
      </c>
      <c r="J30" s="12">
        <v>1</v>
      </c>
      <c r="K30" s="12"/>
      <c r="L30" s="7">
        <v>390</v>
      </c>
      <c r="M30" s="12"/>
      <c r="N30" s="7">
        <v>23</v>
      </c>
      <c r="O30" s="5"/>
      <c r="P30" s="4" t="s">
        <v>44</v>
      </c>
      <c r="Q30" s="5" t="s">
        <v>168</v>
      </c>
      <c r="R30" s="4" t="s">
        <v>93</v>
      </c>
      <c r="S30" s="5" t="s">
        <v>168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38</v>
      </c>
      <c r="M31" s="11"/>
      <c r="N31" s="6">
        <v>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67</v>
      </c>
      <c r="M33" s="12"/>
      <c r="N33" s="7">
        <v>9</v>
      </c>
      <c r="O33" s="5"/>
      <c r="P33" s="4" t="s">
        <v>15</v>
      </c>
      <c r="Q33" s="5" t="s">
        <v>15</v>
      </c>
      <c r="R33" s="4" t="s">
        <v>15</v>
      </c>
      <c r="S33" s="5" t="s">
        <v>15</v>
      </c>
    </row>
    <row r="34" spans="1:19" ht="19.5" x14ac:dyDescent="0.5">
      <c r="A34" s="33" t="s">
        <v>98</v>
      </c>
      <c r="B34" s="11">
        <v>0.08</v>
      </c>
      <c r="C34" s="11" t="s">
        <v>11</v>
      </c>
      <c r="D34" s="11">
        <v>0.23</v>
      </c>
      <c r="E34" s="11" t="s">
        <v>74</v>
      </c>
      <c r="F34" s="11">
        <v>0.55000000000000004</v>
      </c>
      <c r="G34" s="11" t="s">
        <v>100</v>
      </c>
      <c r="H34" s="11">
        <v>0.13</v>
      </c>
      <c r="I34" s="11" t="s">
        <v>91</v>
      </c>
      <c r="J34" s="11">
        <v>1</v>
      </c>
      <c r="K34" s="11"/>
      <c r="L34" s="6">
        <v>259</v>
      </c>
      <c r="M34" s="11"/>
      <c r="N34" s="6">
        <v>17</v>
      </c>
      <c r="O34" s="3"/>
      <c r="P34" s="2" t="s">
        <v>267</v>
      </c>
      <c r="Q34" s="3" t="s">
        <v>118</v>
      </c>
      <c r="R34" s="2" t="s">
        <v>120</v>
      </c>
      <c r="S34" s="3" t="s">
        <v>118</v>
      </c>
    </row>
    <row r="35" spans="1:19" ht="19.5" x14ac:dyDescent="0.5">
      <c r="A35" s="33" t="s">
        <v>103</v>
      </c>
      <c r="B35" s="12" t="s">
        <v>15</v>
      </c>
      <c r="C35" s="12" t="s">
        <v>15</v>
      </c>
      <c r="D35" s="12">
        <v>0.28000000000000003</v>
      </c>
      <c r="E35" s="12" t="s">
        <v>113</v>
      </c>
      <c r="F35" s="12">
        <v>0.54</v>
      </c>
      <c r="G35" s="12" t="s">
        <v>35</v>
      </c>
      <c r="H35" s="12" t="s">
        <v>15</v>
      </c>
      <c r="I35" s="12" t="s">
        <v>15</v>
      </c>
      <c r="J35" s="12">
        <v>1</v>
      </c>
      <c r="K35" s="12"/>
      <c r="L35" s="7">
        <v>102</v>
      </c>
      <c r="M35" s="12"/>
      <c r="N35" s="7">
        <v>0</v>
      </c>
      <c r="O35" s="5"/>
      <c r="P35" s="4" t="s">
        <v>199</v>
      </c>
      <c r="Q35" s="5" t="s">
        <v>95</v>
      </c>
      <c r="R35" s="4" t="s">
        <v>104</v>
      </c>
      <c r="S35" s="5" t="s">
        <v>95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0.11</v>
      </c>
      <c r="C37" s="11" t="s">
        <v>135</v>
      </c>
      <c r="D37" s="11">
        <v>0.24</v>
      </c>
      <c r="E37" s="11" t="s">
        <v>134</v>
      </c>
      <c r="F37" s="11">
        <v>0.51</v>
      </c>
      <c r="G37" s="11" t="s">
        <v>133</v>
      </c>
      <c r="H37" s="11">
        <v>0.14000000000000001</v>
      </c>
      <c r="I37" s="11" t="s">
        <v>247</v>
      </c>
      <c r="J37" s="11">
        <v>1</v>
      </c>
      <c r="K37" s="11"/>
      <c r="L37" s="11" t="s">
        <v>632</v>
      </c>
      <c r="M37" s="11"/>
      <c r="N37" s="6">
        <v>4212</v>
      </c>
      <c r="O37" s="3"/>
      <c r="P37" s="2" t="s">
        <v>170</v>
      </c>
      <c r="Q37" s="3" t="s">
        <v>133</v>
      </c>
      <c r="R37" s="2" t="s">
        <v>59</v>
      </c>
      <c r="S37" s="3" t="s">
        <v>133</v>
      </c>
    </row>
    <row r="38" spans="1:19" ht="19.5" x14ac:dyDescent="0.5">
      <c r="A38" s="33" t="s">
        <v>950</v>
      </c>
      <c r="B38" s="12">
        <v>0.1</v>
      </c>
      <c r="C38" s="12" t="s">
        <v>216</v>
      </c>
      <c r="D38" s="12">
        <v>0.24</v>
      </c>
      <c r="E38" s="12" t="s">
        <v>146</v>
      </c>
      <c r="F38" s="12">
        <v>0.52</v>
      </c>
      <c r="G38" s="12" t="s">
        <v>137</v>
      </c>
      <c r="H38" s="12">
        <v>0.15</v>
      </c>
      <c r="I38" s="12" t="s">
        <v>145</v>
      </c>
      <c r="J38" s="12">
        <v>1</v>
      </c>
      <c r="K38" s="12"/>
      <c r="L38" s="12" t="s">
        <v>633</v>
      </c>
      <c r="M38" s="12"/>
      <c r="N38" s="7">
        <v>578</v>
      </c>
      <c r="O38" s="5"/>
      <c r="P38" s="4" t="s">
        <v>167</v>
      </c>
      <c r="Q38" s="5" t="s">
        <v>139</v>
      </c>
      <c r="R38" s="4" t="s">
        <v>84</v>
      </c>
      <c r="S38" s="5" t="s">
        <v>139</v>
      </c>
    </row>
    <row r="39" spans="1:19" ht="19.5" x14ac:dyDescent="0.5">
      <c r="A39" s="33" t="s">
        <v>951</v>
      </c>
      <c r="B39" s="11">
        <v>0.11</v>
      </c>
      <c r="C39" s="11" t="s">
        <v>141</v>
      </c>
      <c r="D39" s="11">
        <v>0.23</v>
      </c>
      <c r="E39" s="11" t="s">
        <v>144</v>
      </c>
      <c r="F39" s="11">
        <v>0.51</v>
      </c>
      <c r="G39" s="11" t="s">
        <v>137</v>
      </c>
      <c r="H39" s="11">
        <v>0.15</v>
      </c>
      <c r="I39" s="11" t="s">
        <v>145</v>
      </c>
      <c r="J39" s="11">
        <v>1</v>
      </c>
      <c r="K39" s="11"/>
      <c r="L39" s="6">
        <v>3314</v>
      </c>
      <c r="M39" s="11"/>
      <c r="N39" s="6">
        <v>147</v>
      </c>
      <c r="O39" s="3"/>
      <c r="P39" s="2" t="s">
        <v>167</v>
      </c>
      <c r="Q39" s="3" t="s">
        <v>146</v>
      </c>
      <c r="R39" s="2" t="s">
        <v>84</v>
      </c>
      <c r="S39" s="3" t="s">
        <v>146</v>
      </c>
    </row>
    <row r="40" spans="1:19" ht="19.5" x14ac:dyDescent="0.5">
      <c r="A40" s="33" t="s">
        <v>952</v>
      </c>
      <c r="B40" s="12">
        <v>0.11</v>
      </c>
      <c r="C40" s="12" t="s">
        <v>141</v>
      </c>
      <c r="D40" s="12">
        <v>0.23</v>
      </c>
      <c r="E40" s="12" t="s">
        <v>145</v>
      </c>
      <c r="F40" s="12">
        <v>0.53</v>
      </c>
      <c r="G40" s="12" t="s">
        <v>143</v>
      </c>
      <c r="H40" s="12">
        <v>0.12</v>
      </c>
      <c r="I40" s="12" t="s">
        <v>214</v>
      </c>
      <c r="J40" s="12">
        <v>1</v>
      </c>
      <c r="K40" s="12"/>
      <c r="L40" s="7">
        <v>3554</v>
      </c>
      <c r="M40" s="12"/>
      <c r="N40" s="7">
        <v>225</v>
      </c>
      <c r="O40" s="5"/>
      <c r="P40" s="4" t="s">
        <v>167</v>
      </c>
      <c r="Q40" s="5" t="s">
        <v>156</v>
      </c>
      <c r="R40" s="4" t="s">
        <v>84</v>
      </c>
      <c r="S40" s="5" t="s">
        <v>156</v>
      </c>
    </row>
    <row r="41" spans="1:19" ht="19.5" x14ac:dyDescent="0.5">
      <c r="A41" s="33" t="s">
        <v>953</v>
      </c>
      <c r="B41" s="11">
        <v>0.1</v>
      </c>
      <c r="C41" s="11" t="s">
        <v>155</v>
      </c>
      <c r="D41" s="11">
        <v>0.23</v>
      </c>
      <c r="E41" s="11" t="s">
        <v>90</v>
      </c>
      <c r="F41" s="11">
        <v>0.53</v>
      </c>
      <c r="G41" s="11" t="s">
        <v>77</v>
      </c>
      <c r="H41" s="11">
        <v>0.13</v>
      </c>
      <c r="I41" s="11" t="s">
        <v>150</v>
      </c>
      <c r="J41" s="11">
        <v>1</v>
      </c>
      <c r="K41" s="11"/>
      <c r="L41" s="6">
        <v>2020</v>
      </c>
      <c r="M41" s="11"/>
      <c r="N41" s="6">
        <v>125</v>
      </c>
      <c r="O41" s="3"/>
      <c r="P41" s="2" t="s">
        <v>167</v>
      </c>
      <c r="Q41" s="3" t="s">
        <v>67</v>
      </c>
      <c r="R41" s="2" t="s">
        <v>84</v>
      </c>
      <c r="S41" s="3" t="s">
        <v>67</v>
      </c>
    </row>
    <row r="42" spans="1:19" ht="19.5" x14ac:dyDescent="0.5">
      <c r="A42" s="33" t="s">
        <v>954</v>
      </c>
      <c r="B42" s="12">
        <v>0.08</v>
      </c>
      <c r="C42" s="12" t="s">
        <v>145</v>
      </c>
      <c r="D42" s="12">
        <v>0.18</v>
      </c>
      <c r="E42" s="12" t="s">
        <v>163</v>
      </c>
      <c r="F42" s="12">
        <v>0.59</v>
      </c>
      <c r="G42" s="12" t="s">
        <v>90</v>
      </c>
      <c r="H42" s="12">
        <v>0.15</v>
      </c>
      <c r="I42" s="12" t="s">
        <v>179</v>
      </c>
      <c r="J42" s="12">
        <v>1</v>
      </c>
      <c r="K42" s="12"/>
      <c r="L42" s="7">
        <v>2356</v>
      </c>
      <c r="M42" s="12"/>
      <c r="N42" s="7">
        <v>123</v>
      </c>
      <c r="O42" s="5"/>
      <c r="P42" s="4" t="s">
        <v>21</v>
      </c>
      <c r="Q42" s="5" t="s">
        <v>172</v>
      </c>
      <c r="R42" s="4" t="s">
        <v>205</v>
      </c>
      <c r="S42" s="5" t="s">
        <v>172</v>
      </c>
    </row>
    <row r="43" spans="1:19" ht="19.5" x14ac:dyDescent="0.5">
      <c r="A43" s="33" t="s">
        <v>955</v>
      </c>
      <c r="B43" s="11">
        <v>0.09</v>
      </c>
      <c r="C43" s="11" t="s">
        <v>146</v>
      </c>
      <c r="D43" s="11">
        <v>0.21</v>
      </c>
      <c r="E43" s="11" t="s">
        <v>154</v>
      </c>
      <c r="F43" s="11">
        <v>0.55000000000000004</v>
      </c>
      <c r="G43" s="11" t="s">
        <v>151</v>
      </c>
      <c r="H43" s="11">
        <v>0.15</v>
      </c>
      <c r="I43" s="11" t="s">
        <v>155</v>
      </c>
      <c r="J43" s="11">
        <v>1</v>
      </c>
      <c r="K43" s="11"/>
      <c r="L43" s="6">
        <v>2289</v>
      </c>
      <c r="M43" s="11"/>
      <c r="N43" s="6">
        <v>134</v>
      </c>
      <c r="O43" s="3"/>
      <c r="P43" s="2" t="s">
        <v>161</v>
      </c>
      <c r="Q43" s="3" t="s">
        <v>172</v>
      </c>
      <c r="R43" s="2" t="s">
        <v>204</v>
      </c>
      <c r="S43" s="3" t="s">
        <v>172</v>
      </c>
    </row>
    <row r="44" spans="1:19" ht="19.5" x14ac:dyDescent="0.5">
      <c r="A44" s="33" t="s">
        <v>956</v>
      </c>
      <c r="B44" s="12">
        <v>0.09</v>
      </c>
      <c r="C44" s="12" t="s">
        <v>145</v>
      </c>
      <c r="D44" s="12">
        <v>0.22</v>
      </c>
      <c r="E44" s="12" t="s">
        <v>139</v>
      </c>
      <c r="F44" s="12">
        <v>0.55000000000000004</v>
      </c>
      <c r="G44" s="12" t="s">
        <v>154</v>
      </c>
      <c r="H44" s="12">
        <v>0.14000000000000001</v>
      </c>
      <c r="I44" s="12" t="s">
        <v>147</v>
      </c>
      <c r="J44" s="12">
        <v>1</v>
      </c>
      <c r="K44" s="12"/>
      <c r="L44" s="7">
        <v>3497</v>
      </c>
      <c r="M44" s="12"/>
      <c r="N44" s="7">
        <v>194</v>
      </c>
      <c r="O44" s="5"/>
      <c r="P44" s="4" t="s">
        <v>44</v>
      </c>
      <c r="Q44" s="5" t="s">
        <v>155</v>
      </c>
      <c r="R44" s="4" t="s">
        <v>93</v>
      </c>
      <c r="S44" s="5" t="s">
        <v>155</v>
      </c>
    </row>
    <row r="45" spans="1:19" ht="19.5" x14ac:dyDescent="0.5">
      <c r="A45" s="33" t="s">
        <v>957</v>
      </c>
      <c r="B45" s="11">
        <v>0.09</v>
      </c>
      <c r="C45" s="11" t="s">
        <v>143</v>
      </c>
      <c r="D45" s="11">
        <v>0.23</v>
      </c>
      <c r="E45" s="11" t="s">
        <v>171</v>
      </c>
      <c r="F45" s="11">
        <v>0.54</v>
      </c>
      <c r="G45" s="11" t="s">
        <v>13</v>
      </c>
      <c r="H45" s="11">
        <v>0.14000000000000001</v>
      </c>
      <c r="I45" s="11" t="s">
        <v>154</v>
      </c>
      <c r="J45" s="11">
        <v>1</v>
      </c>
      <c r="K45" s="11"/>
      <c r="L45" s="6">
        <v>1526</v>
      </c>
      <c r="M45" s="11"/>
      <c r="N45" s="6">
        <v>87</v>
      </c>
      <c r="O45" s="3"/>
      <c r="P45" s="2" t="s">
        <v>267</v>
      </c>
      <c r="Q45" s="3" t="s">
        <v>160</v>
      </c>
      <c r="R45" s="2" t="s">
        <v>120</v>
      </c>
      <c r="S45" s="3" t="s">
        <v>160</v>
      </c>
    </row>
    <row r="46" spans="1:19" ht="19.5" x14ac:dyDescent="0.5">
      <c r="A46" s="33" t="s">
        <v>958</v>
      </c>
      <c r="B46" s="12">
        <v>0.1</v>
      </c>
      <c r="C46" s="12" t="s">
        <v>220</v>
      </c>
      <c r="D46" s="12">
        <v>0.21</v>
      </c>
      <c r="E46" s="12" t="s">
        <v>146</v>
      </c>
      <c r="F46" s="12">
        <v>0.53</v>
      </c>
      <c r="G46" s="12" t="s">
        <v>154</v>
      </c>
      <c r="H46" s="12">
        <v>0.16</v>
      </c>
      <c r="I46" s="12" t="s">
        <v>139</v>
      </c>
      <c r="J46" s="12">
        <v>1</v>
      </c>
      <c r="K46" s="12"/>
      <c r="L46" s="12" t="s">
        <v>634</v>
      </c>
      <c r="M46" s="12"/>
      <c r="N46" s="7">
        <v>642</v>
      </c>
      <c r="O46" s="5"/>
      <c r="P46" s="4" t="s">
        <v>44</v>
      </c>
      <c r="Q46" s="5" t="s">
        <v>137</v>
      </c>
      <c r="R46" s="4" t="s">
        <v>93</v>
      </c>
      <c r="S46" s="5" t="s">
        <v>137</v>
      </c>
    </row>
    <row r="47" spans="1:19" ht="19.5" x14ac:dyDescent="0.5">
      <c r="A47" s="33" t="s">
        <v>959</v>
      </c>
      <c r="B47" s="11">
        <v>0.09</v>
      </c>
      <c r="C47" s="11" t="s">
        <v>179</v>
      </c>
      <c r="D47" s="11">
        <v>0.25</v>
      </c>
      <c r="E47" s="11" t="s">
        <v>77</v>
      </c>
      <c r="F47" s="11">
        <v>0.53</v>
      </c>
      <c r="G47" s="11" t="s">
        <v>9</v>
      </c>
      <c r="H47" s="11">
        <v>0.14000000000000001</v>
      </c>
      <c r="I47" s="11" t="s">
        <v>163</v>
      </c>
      <c r="J47" s="11">
        <v>1</v>
      </c>
      <c r="K47" s="11"/>
      <c r="L47" s="6">
        <v>1575</v>
      </c>
      <c r="M47" s="11"/>
      <c r="N47" s="6">
        <v>82</v>
      </c>
      <c r="O47" s="3"/>
      <c r="P47" s="2" t="s">
        <v>138</v>
      </c>
      <c r="Q47" s="3" t="s">
        <v>9</v>
      </c>
      <c r="R47" s="2" t="s">
        <v>297</v>
      </c>
      <c r="S47" s="3" t="s">
        <v>9</v>
      </c>
    </row>
    <row r="48" spans="1:19" ht="19.5" x14ac:dyDescent="0.5">
      <c r="A48" s="33" t="s">
        <v>960</v>
      </c>
      <c r="B48" s="12">
        <v>0.1</v>
      </c>
      <c r="C48" s="12" t="s">
        <v>141</v>
      </c>
      <c r="D48" s="12">
        <v>0.23</v>
      </c>
      <c r="E48" s="12" t="s">
        <v>144</v>
      </c>
      <c r="F48" s="12">
        <v>0.52</v>
      </c>
      <c r="G48" s="12" t="s">
        <v>143</v>
      </c>
      <c r="H48" s="12">
        <v>0.15</v>
      </c>
      <c r="I48" s="12" t="s">
        <v>147</v>
      </c>
      <c r="J48" s="12">
        <v>1</v>
      </c>
      <c r="K48" s="12"/>
      <c r="L48" s="12" t="s">
        <v>635</v>
      </c>
      <c r="M48" s="12"/>
      <c r="N48" s="7">
        <v>876</v>
      </c>
      <c r="O48" s="5"/>
      <c r="P48" s="4" t="s">
        <v>138</v>
      </c>
      <c r="Q48" s="5" t="s">
        <v>146</v>
      </c>
      <c r="R48" s="4" t="s">
        <v>297</v>
      </c>
      <c r="S48" s="5" t="s">
        <v>146</v>
      </c>
    </row>
    <row r="49" spans="1:19" ht="19.5" x14ac:dyDescent="0.5">
      <c r="A49" s="33" t="s">
        <v>961</v>
      </c>
      <c r="B49" s="11">
        <v>0.14000000000000001</v>
      </c>
      <c r="C49" s="11" t="s">
        <v>172</v>
      </c>
      <c r="D49" s="11">
        <v>0.24</v>
      </c>
      <c r="E49" s="11" t="s">
        <v>160</v>
      </c>
      <c r="F49" s="11">
        <v>0.47</v>
      </c>
      <c r="G49" s="11" t="s">
        <v>111</v>
      </c>
      <c r="H49" s="11">
        <v>0.16</v>
      </c>
      <c r="I49" s="11" t="s">
        <v>11</v>
      </c>
      <c r="J49" s="11">
        <v>1</v>
      </c>
      <c r="K49" s="11"/>
      <c r="L49" s="6">
        <v>1824</v>
      </c>
      <c r="M49" s="11"/>
      <c r="N49" s="6">
        <v>95</v>
      </c>
      <c r="O49" s="3"/>
      <c r="P49" s="2" t="s">
        <v>199</v>
      </c>
      <c r="Q49" s="3" t="s">
        <v>77</v>
      </c>
      <c r="R49" s="2" t="s">
        <v>104</v>
      </c>
      <c r="S49" s="3" t="s">
        <v>77</v>
      </c>
    </row>
    <row r="50" spans="1:19" ht="19.5" x14ac:dyDescent="0.5">
      <c r="A50" s="33" t="s">
        <v>962</v>
      </c>
      <c r="B50" s="12">
        <v>0.19</v>
      </c>
      <c r="C50" s="12" t="s">
        <v>11</v>
      </c>
      <c r="D50" s="12">
        <v>0.28999999999999998</v>
      </c>
      <c r="E50" s="12" t="s">
        <v>67</v>
      </c>
      <c r="F50" s="12">
        <v>0.41</v>
      </c>
      <c r="G50" s="12" t="s">
        <v>91</v>
      </c>
      <c r="H50" s="12">
        <v>0.11</v>
      </c>
      <c r="I50" s="12" t="s">
        <v>154</v>
      </c>
      <c r="J50" s="12">
        <v>1</v>
      </c>
      <c r="K50" s="12"/>
      <c r="L50" s="7">
        <v>1839</v>
      </c>
      <c r="M50" s="12"/>
      <c r="N50" s="7">
        <v>109</v>
      </c>
      <c r="O50" s="5"/>
      <c r="P50" s="4" t="s">
        <v>69</v>
      </c>
      <c r="Q50" s="5" t="s">
        <v>77</v>
      </c>
      <c r="R50" s="4" t="s">
        <v>264</v>
      </c>
      <c r="S50" s="5" t="s">
        <v>77</v>
      </c>
    </row>
    <row r="51" spans="1:19" ht="19.5" x14ac:dyDescent="0.5">
      <c r="A51" s="33" t="s">
        <v>963</v>
      </c>
      <c r="B51" s="11">
        <v>0.14000000000000001</v>
      </c>
      <c r="C51" s="11" t="s">
        <v>231</v>
      </c>
      <c r="D51" s="11">
        <v>0.28999999999999998</v>
      </c>
      <c r="E51" s="11" t="s">
        <v>43</v>
      </c>
      <c r="F51" s="11">
        <v>0.44</v>
      </c>
      <c r="G51" s="11" t="s">
        <v>88</v>
      </c>
      <c r="H51" s="11">
        <v>0.13</v>
      </c>
      <c r="I51" s="11" t="s">
        <v>231</v>
      </c>
      <c r="J51" s="11">
        <v>1</v>
      </c>
      <c r="K51" s="11"/>
      <c r="L51" s="6">
        <v>1838</v>
      </c>
      <c r="M51" s="11"/>
      <c r="N51" s="6">
        <v>109</v>
      </c>
      <c r="O51" s="3"/>
      <c r="P51" s="2" t="s">
        <v>157</v>
      </c>
      <c r="Q51" s="3" t="s">
        <v>81</v>
      </c>
      <c r="R51" s="2" t="s">
        <v>65</v>
      </c>
      <c r="S51" s="3" t="s">
        <v>81</v>
      </c>
    </row>
    <row r="52" spans="1:19" ht="19.5" x14ac:dyDescent="0.5">
      <c r="A52" s="33" t="s">
        <v>964</v>
      </c>
      <c r="B52" s="12">
        <v>0.15</v>
      </c>
      <c r="C52" s="12" t="s">
        <v>153</v>
      </c>
      <c r="D52" s="12">
        <v>0.27</v>
      </c>
      <c r="E52" s="12" t="s">
        <v>151</v>
      </c>
      <c r="F52" s="12">
        <v>0.51</v>
      </c>
      <c r="G52" s="12" t="s">
        <v>91</v>
      </c>
      <c r="H52" s="12">
        <v>7.0000000000000007E-2</v>
      </c>
      <c r="I52" s="12" t="s">
        <v>145</v>
      </c>
      <c r="J52" s="12">
        <v>1</v>
      </c>
      <c r="K52" s="12"/>
      <c r="L52" s="7">
        <v>2788</v>
      </c>
      <c r="M52" s="12"/>
      <c r="N52" s="7">
        <v>153</v>
      </c>
      <c r="O52" s="5"/>
      <c r="P52" s="4" t="s">
        <v>169</v>
      </c>
      <c r="Q52" s="5" t="s">
        <v>91</v>
      </c>
      <c r="R52" s="4" t="s">
        <v>8</v>
      </c>
      <c r="S52" s="5" t="s">
        <v>91</v>
      </c>
    </row>
    <row r="53" spans="1:19" ht="19.5" x14ac:dyDescent="0.5">
      <c r="A53" s="33" t="s">
        <v>965</v>
      </c>
      <c r="B53" s="11">
        <v>0.17</v>
      </c>
      <c r="C53" s="11" t="s">
        <v>11</v>
      </c>
      <c r="D53" s="11">
        <v>0.31</v>
      </c>
      <c r="E53" s="11" t="s">
        <v>111</v>
      </c>
      <c r="F53" s="11">
        <v>0.43</v>
      </c>
      <c r="G53" s="11" t="s">
        <v>241</v>
      </c>
      <c r="H53" s="11">
        <v>0.09</v>
      </c>
      <c r="I53" s="11" t="s">
        <v>172</v>
      </c>
      <c r="J53" s="11">
        <v>1</v>
      </c>
      <c r="K53" s="11"/>
      <c r="L53" s="6">
        <v>1428</v>
      </c>
      <c r="M53" s="11"/>
      <c r="N53" s="6">
        <v>67</v>
      </c>
      <c r="O53" s="3"/>
      <c r="P53" s="2" t="s">
        <v>69</v>
      </c>
      <c r="Q53" s="3" t="s">
        <v>168</v>
      </c>
      <c r="R53" s="2" t="s">
        <v>264</v>
      </c>
      <c r="S53" s="3" t="s">
        <v>168</v>
      </c>
    </row>
    <row r="54" spans="1:19" ht="19.5" x14ac:dyDescent="0.5">
      <c r="A54" s="33" t="s">
        <v>966</v>
      </c>
      <c r="B54" s="12">
        <v>0.2</v>
      </c>
      <c r="C54" s="12" t="s">
        <v>153</v>
      </c>
      <c r="D54" s="12">
        <v>0.28999999999999998</v>
      </c>
      <c r="E54" s="12" t="s">
        <v>151</v>
      </c>
      <c r="F54" s="12">
        <v>0.42</v>
      </c>
      <c r="G54" s="12" t="s">
        <v>160</v>
      </c>
      <c r="H54" s="12">
        <v>0.08</v>
      </c>
      <c r="I54" s="12" t="s">
        <v>143</v>
      </c>
      <c r="J54" s="12">
        <v>1</v>
      </c>
      <c r="K54" s="12"/>
      <c r="L54" s="7">
        <v>1935</v>
      </c>
      <c r="M54" s="12"/>
      <c r="N54" s="7">
        <v>100</v>
      </c>
      <c r="O54" s="5"/>
      <c r="P54" s="4" t="s">
        <v>280</v>
      </c>
      <c r="Q54" s="5" t="s">
        <v>90</v>
      </c>
      <c r="R54" s="4" t="s">
        <v>166</v>
      </c>
      <c r="S54" s="5" t="s">
        <v>90</v>
      </c>
    </row>
    <row r="55" spans="1:19" ht="19.5" x14ac:dyDescent="0.5">
      <c r="A55" s="33" t="s">
        <v>967</v>
      </c>
      <c r="B55" s="11">
        <v>0.19</v>
      </c>
      <c r="C55" s="11" t="s">
        <v>151</v>
      </c>
      <c r="D55" s="11">
        <v>0.28999999999999998</v>
      </c>
      <c r="E55" s="11" t="s">
        <v>13</v>
      </c>
      <c r="F55" s="11">
        <v>0.4</v>
      </c>
      <c r="G55" s="11" t="s">
        <v>76</v>
      </c>
      <c r="H55" s="11">
        <v>0.12</v>
      </c>
      <c r="I55" s="11" t="s">
        <v>163</v>
      </c>
      <c r="J55" s="11">
        <v>1</v>
      </c>
      <c r="K55" s="11"/>
      <c r="L55" s="6">
        <v>1732</v>
      </c>
      <c r="M55" s="11"/>
      <c r="N55" s="6">
        <v>114</v>
      </c>
      <c r="O55" s="3"/>
      <c r="P55" s="2" t="s">
        <v>69</v>
      </c>
      <c r="Q55" s="3" t="s">
        <v>67</v>
      </c>
      <c r="R55" s="2" t="s">
        <v>264</v>
      </c>
      <c r="S55" s="3" t="s">
        <v>67</v>
      </c>
    </row>
    <row r="56" spans="1:19" ht="19.5" x14ac:dyDescent="0.5">
      <c r="A56" s="33" t="s">
        <v>968</v>
      </c>
      <c r="B56" s="12">
        <v>0.17</v>
      </c>
      <c r="C56" s="12" t="s">
        <v>171</v>
      </c>
      <c r="D56" s="12">
        <v>0.24</v>
      </c>
      <c r="E56" s="12" t="s">
        <v>11</v>
      </c>
      <c r="F56" s="12">
        <v>0.48</v>
      </c>
      <c r="G56" s="12" t="s">
        <v>164</v>
      </c>
      <c r="H56" s="12">
        <v>0.1</v>
      </c>
      <c r="I56" s="12" t="s">
        <v>143</v>
      </c>
      <c r="J56" s="12">
        <v>1</v>
      </c>
      <c r="K56" s="12"/>
      <c r="L56" s="7">
        <v>2817</v>
      </c>
      <c r="M56" s="12"/>
      <c r="N56" s="7">
        <v>142</v>
      </c>
      <c r="O56" s="5"/>
      <c r="P56" s="4" t="s">
        <v>283</v>
      </c>
      <c r="Q56" s="5" t="s">
        <v>13</v>
      </c>
      <c r="R56" s="4" t="s">
        <v>128</v>
      </c>
      <c r="S56" s="5" t="s">
        <v>13</v>
      </c>
    </row>
    <row r="57" spans="1:19" ht="19.5" x14ac:dyDescent="0.5">
      <c r="A57" s="33" t="s">
        <v>969</v>
      </c>
      <c r="B57" s="11">
        <v>0.22</v>
      </c>
      <c r="C57" s="11" t="s">
        <v>163</v>
      </c>
      <c r="D57" s="11">
        <v>0.25</v>
      </c>
      <c r="E57" s="11" t="s">
        <v>155</v>
      </c>
      <c r="F57" s="11">
        <v>0.44</v>
      </c>
      <c r="G57" s="11" t="s">
        <v>172</v>
      </c>
      <c r="H57" s="11">
        <v>0.09</v>
      </c>
      <c r="I57" s="11" t="s">
        <v>147</v>
      </c>
      <c r="J57" s="11">
        <v>1</v>
      </c>
      <c r="K57" s="11"/>
      <c r="L57" s="6">
        <v>2992</v>
      </c>
      <c r="M57" s="11"/>
      <c r="N57" s="6">
        <v>108</v>
      </c>
      <c r="O57" s="3"/>
      <c r="P57" s="2" t="s">
        <v>291</v>
      </c>
      <c r="Q57" s="3" t="s">
        <v>153</v>
      </c>
      <c r="R57" s="2" t="s">
        <v>63</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636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152</v>
      </c>
      <c r="D4" s="11">
        <v>0.27</v>
      </c>
      <c r="E4" s="11" t="s">
        <v>91</v>
      </c>
      <c r="F4" s="11">
        <v>0.51</v>
      </c>
      <c r="G4" s="11" t="s">
        <v>231</v>
      </c>
      <c r="H4" s="11">
        <v>0.11</v>
      </c>
      <c r="I4" s="11" t="s">
        <v>150</v>
      </c>
      <c r="J4" s="11">
        <v>1</v>
      </c>
      <c r="K4" s="11"/>
      <c r="L4" s="6">
        <v>423</v>
      </c>
      <c r="M4" s="11"/>
      <c r="N4" s="6">
        <v>31</v>
      </c>
      <c r="O4" s="3"/>
      <c r="P4" s="2" t="s">
        <v>286</v>
      </c>
      <c r="Q4" s="3" t="s">
        <v>168</v>
      </c>
      <c r="R4" s="2" t="s">
        <v>34</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77</v>
      </c>
      <c r="D6" s="12">
        <v>0.27</v>
      </c>
      <c r="E6" s="12" t="s">
        <v>49</v>
      </c>
      <c r="F6" s="12">
        <v>0.49</v>
      </c>
      <c r="G6" s="12" t="s">
        <v>187</v>
      </c>
      <c r="H6" s="12">
        <v>0.12</v>
      </c>
      <c r="I6" s="12" t="s">
        <v>231</v>
      </c>
      <c r="J6" s="12">
        <v>1</v>
      </c>
      <c r="K6" s="12"/>
      <c r="L6" s="7">
        <v>198</v>
      </c>
      <c r="M6" s="12"/>
      <c r="N6" s="7">
        <v>18</v>
      </c>
      <c r="O6" s="5"/>
      <c r="P6" s="4" t="s">
        <v>286</v>
      </c>
      <c r="Q6" s="5" t="s">
        <v>81</v>
      </c>
      <c r="R6" s="4" t="s">
        <v>34</v>
      </c>
      <c r="S6" s="5" t="s">
        <v>81</v>
      </c>
    </row>
    <row r="7" spans="1:19" ht="19.5" x14ac:dyDescent="0.5">
      <c r="A7" s="33" t="s">
        <v>23</v>
      </c>
      <c r="B7" s="11">
        <v>0.1</v>
      </c>
      <c r="C7" s="11" t="s">
        <v>13</v>
      </c>
      <c r="D7" s="11">
        <v>0.27</v>
      </c>
      <c r="E7" s="11" t="s">
        <v>193</v>
      </c>
      <c r="F7" s="11">
        <v>0.53</v>
      </c>
      <c r="G7" s="11" t="s">
        <v>43</v>
      </c>
      <c r="H7" s="11">
        <v>0.1</v>
      </c>
      <c r="I7" s="11" t="s">
        <v>67</v>
      </c>
      <c r="J7" s="11">
        <v>1</v>
      </c>
      <c r="K7" s="11"/>
      <c r="L7" s="6">
        <v>225</v>
      </c>
      <c r="M7" s="11"/>
      <c r="N7" s="6">
        <v>13</v>
      </c>
      <c r="O7" s="3"/>
      <c r="P7" s="2" t="s">
        <v>199</v>
      </c>
      <c r="Q7" s="3" t="s">
        <v>18</v>
      </c>
      <c r="R7" s="2" t="s">
        <v>104</v>
      </c>
      <c r="S7" s="3" t="s">
        <v>18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44</v>
      </c>
      <c r="M9" s="12"/>
      <c r="N9" s="7">
        <v>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v>0.17</v>
      </c>
      <c r="C11" s="12" t="s">
        <v>81</v>
      </c>
      <c r="D11" s="12">
        <v>0.27</v>
      </c>
      <c r="E11" s="12" t="s">
        <v>85</v>
      </c>
      <c r="F11" s="12">
        <v>0.45</v>
      </c>
      <c r="G11" s="12" t="s">
        <v>296</v>
      </c>
      <c r="H11" s="12">
        <v>0.1</v>
      </c>
      <c r="I11" s="12" t="s">
        <v>22</v>
      </c>
      <c r="J11" s="12">
        <v>1</v>
      </c>
      <c r="K11" s="12"/>
      <c r="L11" s="7">
        <v>127</v>
      </c>
      <c r="M11" s="12"/>
      <c r="N11" s="7">
        <v>7</v>
      </c>
      <c r="O11" s="5"/>
      <c r="P11" s="4" t="s">
        <v>323</v>
      </c>
      <c r="Q11" s="5" t="s">
        <v>38</v>
      </c>
      <c r="R11" s="4" t="s">
        <v>24</v>
      </c>
      <c r="S11" s="5" t="s">
        <v>38</v>
      </c>
    </row>
    <row r="12" spans="1:19" ht="19.5" x14ac:dyDescent="0.5">
      <c r="A12" s="33" t="s">
        <v>46</v>
      </c>
      <c r="B12" s="11" t="s">
        <v>15</v>
      </c>
      <c r="C12" s="11" t="s">
        <v>15</v>
      </c>
      <c r="D12" s="11">
        <v>0.27</v>
      </c>
      <c r="E12" s="11" t="s">
        <v>81</v>
      </c>
      <c r="F12" s="11">
        <v>0.54</v>
      </c>
      <c r="G12" s="11" t="s">
        <v>47</v>
      </c>
      <c r="H12" s="11">
        <v>0.13</v>
      </c>
      <c r="I12" s="11" t="s">
        <v>74</v>
      </c>
      <c r="J12" s="11">
        <v>1</v>
      </c>
      <c r="K12" s="11"/>
      <c r="L12" s="6">
        <v>162</v>
      </c>
      <c r="M12" s="11"/>
      <c r="N12" s="6">
        <v>17</v>
      </c>
      <c r="O12" s="3"/>
      <c r="P12" s="2" t="s">
        <v>138</v>
      </c>
      <c r="Q12" s="3" t="s">
        <v>187</v>
      </c>
      <c r="R12" s="2" t="s">
        <v>297</v>
      </c>
      <c r="S12" s="3" t="s">
        <v>187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0.11</v>
      </c>
      <c r="C14" s="12" t="s">
        <v>13</v>
      </c>
      <c r="D14" s="12">
        <v>0.28999999999999998</v>
      </c>
      <c r="E14" s="12" t="s">
        <v>82</v>
      </c>
      <c r="F14" s="12">
        <v>0.52</v>
      </c>
      <c r="G14" s="12" t="s">
        <v>18</v>
      </c>
      <c r="H14" s="12">
        <v>0.08</v>
      </c>
      <c r="I14" s="12" t="s">
        <v>151</v>
      </c>
      <c r="J14" s="12">
        <v>1</v>
      </c>
      <c r="K14" s="12"/>
      <c r="L14" s="7">
        <v>242</v>
      </c>
      <c r="M14" s="12"/>
      <c r="N14" s="7">
        <v>11</v>
      </c>
      <c r="O14" s="5"/>
      <c r="P14" s="4" t="s">
        <v>308</v>
      </c>
      <c r="Q14" s="5" t="s">
        <v>117</v>
      </c>
      <c r="R14" s="4" t="s">
        <v>17</v>
      </c>
      <c r="S14" s="5" t="s">
        <v>117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68</v>
      </c>
      <c r="M15" s="11"/>
      <c r="N15" s="6">
        <v>5</v>
      </c>
      <c r="O15" s="3"/>
      <c r="P15" s="2" t="s">
        <v>15</v>
      </c>
      <c r="Q15" s="3" t="s">
        <v>15</v>
      </c>
      <c r="R15" s="2" t="s">
        <v>15</v>
      </c>
      <c r="S15" s="3" t="s">
        <v>15</v>
      </c>
    </row>
    <row r="16" spans="1:19" ht="19.5" x14ac:dyDescent="0.5">
      <c r="A16" s="33" t="s">
        <v>54</v>
      </c>
      <c r="B16" s="12">
        <v>0.14000000000000001</v>
      </c>
      <c r="C16" s="12" t="s">
        <v>187</v>
      </c>
      <c r="D16" s="12">
        <v>0.22</v>
      </c>
      <c r="E16" s="12" t="s">
        <v>106</v>
      </c>
      <c r="F16" s="12">
        <v>0.49</v>
      </c>
      <c r="G16" s="12" t="s">
        <v>206</v>
      </c>
      <c r="H16" s="12">
        <v>0.15</v>
      </c>
      <c r="I16" s="12" t="s">
        <v>230</v>
      </c>
      <c r="J16" s="12">
        <v>1</v>
      </c>
      <c r="K16" s="12"/>
      <c r="L16" s="7">
        <v>100</v>
      </c>
      <c r="M16" s="12"/>
      <c r="N16" s="7">
        <v>14</v>
      </c>
      <c r="O16" s="5"/>
      <c r="P16" s="4" t="s">
        <v>199</v>
      </c>
      <c r="Q16" s="5" t="s">
        <v>236</v>
      </c>
      <c r="R16" s="4" t="s">
        <v>104</v>
      </c>
      <c r="S16" s="5" t="s">
        <v>236</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18</v>
      </c>
      <c r="M18" s="11"/>
      <c r="N18" s="6">
        <v>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v>0.12</v>
      </c>
      <c r="C21" s="12" t="s">
        <v>151</v>
      </c>
      <c r="D21" s="12">
        <v>0.28000000000000003</v>
      </c>
      <c r="E21" s="12" t="s">
        <v>241</v>
      </c>
      <c r="F21" s="12">
        <v>0.5</v>
      </c>
      <c r="G21" s="12" t="s">
        <v>102</v>
      </c>
      <c r="H21" s="12">
        <v>0.1</v>
      </c>
      <c r="I21" s="12" t="s">
        <v>153</v>
      </c>
      <c r="J21" s="12">
        <v>1</v>
      </c>
      <c r="K21" s="12"/>
      <c r="L21" s="7">
        <v>323</v>
      </c>
      <c r="M21" s="12"/>
      <c r="N21" s="7">
        <v>21</v>
      </c>
      <c r="O21" s="5"/>
      <c r="P21" s="4" t="s">
        <v>308</v>
      </c>
      <c r="Q21" s="5" t="s">
        <v>184</v>
      </c>
      <c r="R21" s="4" t="s">
        <v>17</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60</v>
      </c>
      <c r="M23" s="11"/>
      <c r="N23" s="6">
        <v>5</v>
      </c>
      <c r="O23" s="3"/>
      <c r="P23" s="2" t="s">
        <v>15</v>
      </c>
      <c r="Q23" s="3" t="s">
        <v>15</v>
      </c>
      <c r="R23" s="2" t="s">
        <v>15</v>
      </c>
      <c r="S23" s="3" t="s">
        <v>15</v>
      </c>
    </row>
    <row r="24" spans="1:19" ht="19.5" x14ac:dyDescent="0.5">
      <c r="A24" s="33" t="s">
        <v>72</v>
      </c>
      <c r="B24" s="12">
        <v>0.11</v>
      </c>
      <c r="C24" s="12" t="s">
        <v>171</v>
      </c>
      <c r="D24" s="12">
        <v>0.26</v>
      </c>
      <c r="E24" s="12" t="s">
        <v>20</v>
      </c>
      <c r="F24" s="12">
        <v>0.53</v>
      </c>
      <c r="G24" s="12" t="s">
        <v>102</v>
      </c>
      <c r="H24" s="12">
        <v>0.1</v>
      </c>
      <c r="I24" s="12" t="s">
        <v>171</v>
      </c>
      <c r="J24" s="12">
        <v>1</v>
      </c>
      <c r="K24" s="12"/>
      <c r="L24" s="7">
        <v>329</v>
      </c>
      <c r="M24" s="12"/>
      <c r="N24" s="7">
        <v>19</v>
      </c>
      <c r="O24" s="5"/>
      <c r="P24" s="4" t="s">
        <v>199</v>
      </c>
      <c r="Q24" s="5" t="s">
        <v>184</v>
      </c>
      <c r="R24" s="4" t="s">
        <v>104</v>
      </c>
      <c r="S24" s="5" t="s">
        <v>184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v>0.13</v>
      </c>
      <c r="C27" s="12" t="s">
        <v>168</v>
      </c>
      <c r="D27" s="12">
        <v>0.24</v>
      </c>
      <c r="E27" s="12" t="s">
        <v>193</v>
      </c>
      <c r="F27" s="12">
        <v>0.52</v>
      </c>
      <c r="G27" s="12" t="s">
        <v>187</v>
      </c>
      <c r="H27" s="12">
        <v>0.11</v>
      </c>
      <c r="I27" s="12" t="s">
        <v>91</v>
      </c>
      <c r="J27" s="12">
        <v>1</v>
      </c>
      <c r="K27" s="12"/>
      <c r="L27" s="7">
        <v>196</v>
      </c>
      <c r="M27" s="12"/>
      <c r="N27" s="7">
        <v>15</v>
      </c>
      <c r="O27" s="5"/>
      <c r="P27" s="4" t="s">
        <v>199</v>
      </c>
      <c r="Q27" s="5" t="s">
        <v>81</v>
      </c>
      <c r="R27" s="4" t="s">
        <v>104</v>
      </c>
      <c r="S27" s="5" t="s">
        <v>81</v>
      </c>
    </row>
    <row r="28" spans="1:19" ht="19.5" x14ac:dyDescent="0.5">
      <c r="A28" s="33" t="s">
        <v>83</v>
      </c>
      <c r="B28" s="11">
        <v>0.09</v>
      </c>
      <c r="C28" s="11" t="s">
        <v>9</v>
      </c>
      <c r="D28" s="11">
        <v>0.32</v>
      </c>
      <c r="E28" s="11" t="s">
        <v>85</v>
      </c>
      <c r="F28" s="11">
        <v>0.49</v>
      </c>
      <c r="G28" s="11" t="s">
        <v>96</v>
      </c>
      <c r="H28" s="11">
        <v>0.1</v>
      </c>
      <c r="I28" s="11" t="s">
        <v>241</v>
      </c>
      <c r="J28" s="11">
        <v>1</v>
      </c>
      <c r="K28" s="11"/>
      <c r="L28" s="6">
        <v>152</v>
      </c>
      <c r="M28" s="11"/>
      <c r="N28" s="6">
        <v>7</v>
      </c>
      <c r="O28" s="3"/>
      <c r="P28" s="2" t="s">
        <v>283</v>
      </c>
      <c r="Q28" s="3" t="s">
        <v>305</v>
      </c>
      <c r="R28" s="2" t="s">
        <v>128</v>
      </c>
      <c r="S28" s="3" t="s">
        <v>305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0.11</v>
      </c>
      <c r="C30" s="12" t="s">
        <v>150</v>
      </c>
      <c r="D30" s="12">
        <v>0.27</v>
      </c>
      <c r="E30" s="12" t="s">
        <v>111</v>
      </c>
      <c r="F30" s="12">
        <v>0.53</v>
      </c>
      <c r="G30" s="12" t="s">
        <v>27</v>
      </c>
      <c r="H30" s="12">
        <v>0.09</v>
      </c>
      <c r="I30" s="12" t="s">
        <v>152</v>
      </c>
      <c r="J30" s="12">
        <v>1</v>
      </c>
      <c r="K30" s="12"/>
      <c r="L30" s="7">
        <v>386</v>
      </c>
      <c r="M30" s="12"/>
      <c r="N30" s="7">
        <v>27</v>
      </c>
      <c r="O30" s="5"/>
      <c r="P30" s="4" t="s">
        <v>199</v>
      </c>
      <c r="Q30" s="5" t="s">
        <v>20</v>
      </c>
      <c r="R30" s="4" t="s">
        <v>104</v>
      </c>
      <c r="S30" s="5" t="s">
        <v>20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64</v>
      </c>
      <c r="M33" s="12"/>
      <c r="N33" s="7">
        <v>12</v>
      </c>
      <c r="O33" s="5"/>
      <c r="P33" s="4" t="s">
        <v>15</v>
      </c>
      <c r="Q33" s="5" t="s">
        <v>15</v>
      </c>
      <c r="R33" s="4" t="s">
        <v>15</v>
      </c>
      <c r="S33" s="5" t="s">
        <v>15</v>
      </c>
    </row>
    <row r="34" spans="1:19" ht="19.5" x14ac:dyDescent="0.5">
      <c r="A34" s="33" t="s">
        <v>98</v>
      </c>
      <c r="B34" s="11">
        <v>0.13</v>
      </c>
      <c r="C34" s="11" t="s">
        <v>67</v>
      </c>
      <c r="D34" s="11">
        <v>0.28000000000000003</v>
      </c>
      <c r="E34" s="11" t="s">
        <v>22</v>
      </c>
      <c r="F34" s="11">
        <v>0.49</v>
      </c>
      <c r="G34" s="11" t="s">
        <v>49</v>
      </c>
      <c r="H34" s="11">
        <v>0.11</v>
      </c>
      <c r="I34" s="11" t="s">
        <v>76</v>
      </c>
      <c r="J34" s="11">
        <v>1</v>
      </c>
      <c r="K34" s="11"/>
      <c r="L34" s="6">
        <v>259</v>
      </c>
      <c r="M34" s="11"/>
      <c r="N34" s="6">
        <v>17</v>
      </c>
      <c r="O34" s="3"/>
      <c r="P34" s="2" t="s">
        <v>308</v>
      </c>
      <c r="Q34" s="3" t="s">
        <v>100</v>
      </c>
      <c r="R34" s="2" t="s">
        <v>17</v>
      </c>
      <c r="S34" s="3" t="s">
        <v>100</v>
      </c>
    </row>
    <row r="35" spans="1:19" ht="19.5" x14ac:dyDescent="0.5">
      <c r="A35" s="33" t="s">
        <v>103</v>
      </c>
      <c r="B35" s="12">
        <v>0.14000000000000001</v>
      </c>
      <c r="C35" s="12" t="s">
        <v>36</v>
      </c>
      <c r="D35" s="12">
        <v>0.28999999999999998</v>
      </c>
      <c r="E35" s="12" t="s">
        <v>113</v>
      </c>
      <c r="F35" s="12">
        <v>0.48</v>
      </c>
      <c r="G35" s="12" t="s">
        <v>35</v>
      </c>
      <c r="H35" s="12" t="s">
        <v>15</v>
      </c>
      <c r="I35" s="12" t="s">
        <v>15</v>
      </c>
      <c r="J35" s="12">
        <v>1</v>
      </c>
      <c r="K35" s="12"/>
      <c r="L35" s="7">
        <v>100</v>
      </c>
      <c r="M35" s="12"/>
      <c r="N35" s="7">
        <v>2</v>
      </c>
      <c r="O35" s="5"/>
      <c r="P35" s="4" t="s">
        <v>157</v>
      </c>
      <c r="Q35" s="5" t="s">
        <v>35</v>
      </c>
      <c r="R35" s="4" t="s">
        <v>65</v>
      </c>
      <c r="S35" s="5" t="s">
        <v>35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0.11</v>
      </c>
      <c r="C37" s="11" t="s">
        <v>135</v>
      </c>
      <c r="D37" s="11">
        <v>0.24</v>
      </c>
      <c r="E37" s="11" t="s">
        <v>134</v>
      </c>
      <c r="F37" s="11">
        <v>0.51</v>
      </c>
      <c r="G37" s="11" t="s">
        <v>253</v>
      </c>
      <c r="H37" s="11">
        <v>0.14000000000000001</v>
      </c>
      <c r="I37" s="11" t="s">
        <v>247</v>
      </c>
      <c r="J37" s="11">
        <v>1</v>
      </c>
      <c r="K37" s="11"/>
      <c r="L37" s="11" t="s">
        <v>637</v>
      </c>
      <c r="M37" s="11"/>
      <c r="N37" s="6">
        <v>5420</v>
      </c>
      <c r="O37" s="3"/>
      <c r="P37" s="2" t="s">
        <v>167</v>
      </c>
      <c r="Q37" s="3" t="s">
        <v>133</v>
      </c>
      <c r="R37" s="2" t="s">
        <v>84</v>
      </c>
      <c r="S37" s="3" t="s">
        <v>133</v>
      </c>
    </row>
    <row r="38" spans="1:19" ht="19.5" x14ac:dyDescent="0.5">
      <c r="A38" s="33" t="s">
        <v>950</v>
      </c>
      <c r="B38" s="12">
        <v>0.13</v>
      </c>
      <c r="C38" s="12" t="s">
        <v>147</v>
      </c>
      <c r="D38" s="12">
        <v>0.23</v>
      </c>
      <c r="E38" s="12" t="s">
        <v>156</v>
      </c>
      <c r="F38" s="12">
        <v>0.5</v>
      </c>
      <c r="G38" s="12" t="s">
        <v>179</v>
      </c>
      <c r="H38" s="12">
        <v>0.14000000000000001</v>
      </c>
      <c r="I38" s="12" t="s">
        <v>147</v>
      </c>
      <c r="J38" s="12">
        <v>1</v>
      </c>
      <c r="K38" s="12"/>
      <c r="L38" s="12" t="s">
        <v>638</v>
      </c>
      <c r="M38" s="12"/>
      <c r="N38" s="7">
        <v>710</v>
      </c>
      <c r="O38" s="5"/>
      <c r="P38" s="4" t="s">
        <v>266</v>
      </c>
      <c r="Q38" s="5" t="s">
        <v>139</v>
      </c>
      <c r="R38" s="4" t="s">
        <v>149</v>
      </c>
      <c r="S38" s="5" t="s">
        <v>139</v>
      </c>
    </row>
    <row r="39" spans="1:19" ht="19.5" x14ac:dyDescent="0.5">
      <c r="A39" s="33" t="s">
        <v>951</v>
      </c>
      <c r="B39" s="11">
        <v>7.0000000000000007E-2</v>
      </c>
      <c r="C39" s="11" t="s">
        <v>251</v>
      </c>
      <c r="D39" s="11">
        <v>0.2</v>
      </c>
      <c r="E39" s="11" t="s">
        <v>144</v>
      </c>
      <c r="F39" s="11">
        <v>0.55000000000000004</v>
      </c>
      <c r="G39" s="11" t="s">
        <v>137</v>
      </c>
      <c r="H39" s="11">
        <v>0.18</v>
      </c>
      <c r="I39" s="11" t="s">
        <v>156</v>
      </c>
      <c r="J39" s="11">
        <v>1</v>
      </c>
      <c r="K39" s="11"/>
      <c r="L39" s="6">
        <v>3285</v>
      </c>
      <c r="M39" s="11"/>
      <c r="N39" s="6">
        <v>176</v>
      </c>
      <c r="O39" s="3"/>
      <c r="P39" s="2" t="s">
        <v>173</v>
      </c>
      <c r="Q39" s="3" t="s">
        <v>146</v>
      </c>
      <c r="R39" s="2" t="s">
        <v>56</v>
      </c>
      <c r="S39" s="3" t="s">
        <v>146</v>
      </c>
    </row>
    <row r="40" spans="1:19" ht="19.5" x14ac:dyDescent="0.5">
      <c r="A40" s="33" t="s">
        <v>952</v>
      </c>
      <c r="B40" s="12">
        <v>0.12</v>
      </c>
      <c r="C40" s="12" t="s">
        <v>214</v>
      </c>
      <c r="D40" s="12">
        <v>0.24</v>
      </c>
      <c r="E40" s="12" t="s">
        <v>145</v>
      </c>
      <c r="F40" s="12">
        <v>0.51</v>
      </c>
      <c r="G40" s="12" t="s">
        <v>143</v>
      </c>
      <c r="H40" s="12">
        <v>0.13</v>
      </c>
      <c r="I40" s="12" t="s">
        <v>148</v>
      </c>
      <c r="J40" s="12">
        <v>1</v>
      </c>
      <c r="K40" s="12"/>
      <c r="L40" s="7">
        <v>3506</v>
      </c>
      <c r="M40" s="12"/>
      <c r="N40" s="7">
        <v>273</v>
      </c>
      <c r="O40" s="5"/>
      <c r="P40" s="4" t="s">
        <v>266</v>
      </c>
      <c r="Q40" s="5" t="s">
        <v>146</v>
      </c>
      <c r="R40" s="4" t="s">
        <v>149</v>
      </c>
      <c r="S40" s="5" t="s">
        <v>146</v>
      </c>
    </row>
    <row r="41" spans="1:19" ht="19.5" x14ac:dyDescent="0.5">
      <c r="A41" s="33" t="s">
        <v>953</v>
      </c>
      <c r="B41" s="11">
        <v>0.08</v>
      </c>
      <c r="C41" s="11" t="s">
        <v>143</v>
      </c>
      <c r="D41" s="11">
        <v>0.23</v>
      </c>
      <c r="E41" s="11" t="s">
        <v>160</v>
      </c>
      <c r="F41" s="11">
        <v>0.55000000000000004</v>
      </c>
      <c r="G41" s="11" t="s">
        <v>77</v>
      </c>
      <c r="H41" s="11">
        <v>0.15</v>
      </c>
      <c r="I41" s="11" t="s">
        <v>150</v>
      </c>
      <c r="J41" s="11">
        <v>1</v>
      </c>
      <c r="K41" s="11"/>
      <c r="L41" s="6">
        <v>1998</v>
      </c>
      <c r="M41" s="11"/>
      <c r="N41" s="6">
        <v>147</v>
      </c>
      <c r="O41" s="3"/>
      <c r="P41" s="2" t="s">
        <v>44</v>
      </c>
      <c r="Q41" s="3" t="s">
        <v>67</v>
      </c>
      <c r="R41" s="2" t="s">
        <v>93</v>
      </c>
      <c r="S41" s="3" t="s">
        <v>67</v>
      </c>
    </row>
    <row r="42" spans="1:19" ht="19.5" x14ac:dyDescent="0.5">
      <c r="A42" s="33" t="s">
        <v>954</v>
      </c>
      <c r="B42" s="12">
        <v>0.1</v>
      </c>
      <c r="C42" s="12" t="s">
        <v>156</v>
      </c>
      <c r="D42" s="12">
        <v>0.24</v>
      </c>
      <c r="E42" s="12" t="s">
        <v>150</v>
      </c>
      <c r="F42" s="12">
        <v>0.53</v>
      </c>
      <c r="G42" s="12" t="s">
        <v>151</v>
      </c>
      <c r="H42" s="12">
        <v>0.13</v>
      </c>
      <c r="I42" s="12" t="s">
        <v>137</v>
      </c>
      <c r="J42" s="12">
        <v>1</v>
      </c>
      <c r="K42" s="12"/>
      <c r="L42" s="7">
        <v>2353</v>
      </c>
      <c r="M42" s="12"/>
      <c r="N42" s="7">
        <v>126</v>
      </c>
      <c r="O42" s="5"/>
      <c r="P42" s="4" t="s">
        <v>138</v>
      </c>
      <c r="Q42" s="5" t="s">
        <v>11</v>
      </c>
      <c r="R42" s="4" t="s">
        <v>297</v>
      </c>
      <c r="S42" s="5" t="s">
        <v>11</v>
      </c>
    </row>
    <row r="43" spans="1:19" ht="19.5" x14ac:dyDescent="0.5">
      <c r="A43" s="33" t="s">
        <v>955</v>
      </c>
      <c r="B43" s="11">
        <v>0.12</v>
      </c>
      <c r="C43" s="11" t="s">
        <v>139</v>
      </c>
      <c r="D43" s="11">
        <v>0.25</v>
      </c>
      <c r="E43" s="11" t="s">
        <v>150</v>
      </c>
      <c r="F43" s="11">
        <v>0.5</v>
      </c>
      <c r="G43" s="11" t="s">
        <v>151</v>
      </c>
      <c r="H43" s="11">
        <v>0.13</v>
      </c>
      <c r="I43" s="11" t="s">
        <v>155</v>
      </c>
      <c r="J43" s="11">
        <v>1</v>
      </c>
      <c r="K43" s="11"/>
      <c r="L43" s="6">
        <v>2268</v>
      </c>
      <c r="M43" s="11"/>
      <c r="N43" s="6">
        <v>155</v>
      </c>
      <c r="O43" s="3"/>
      <c r="P43" s="2" t="s">
        <v>199</v>
      </c>
      <c r="Q43" s="3" t="s">
        <v>11</v>
      </c>
      <c r="R43" s="2" t="s">
        <v>104</v>
      </c>
      <c r="S43" s="3" t="s">
        <v>11</v>
      </c>
    </row>
    <row r="44" spans="1:19" ht="19.5" x14ac:dyDescent="0.5">
      <c r="A44" s="33" t="s">
        <v>956</v>
      </c>
      <c r="B44" s="12">
        <v>0.1</v>
      </c>
      <c r="C44" s="12" t="s">
        <v>144</v>
      </c>
      <c r="D44" s="12">
        <v>0.25</v>
      </c>
      <c r="E44" s="12" t="s">
        <v>179</v>
      </c>
      <c r="F44" s="12">
        <v>0.53</v>
      </c>
      <c r="G44" s="12" t="s">
        <v>154</v>
      </c>
      <c r="H44" s="12">
        <v>0.12</v>
      </c>
      <c r="I44" s="12" t="s">
        <v>148</v>
      </c>
      <c r="J44" s="12">
        <v>1</v>
      </c>
      <c r="K44" s="12"/>
      <c r="L44" s="7">
        <v>3483</v>
      </c>
      <c r="M44" s="12"/>
      <c r="N44" s="7">
        <v>208</v>
      </c>
      <c r="O44" s="5"/>
      <c r="P44" s="4" t="s">
        <v>167</v>
      </c>
      <c r="Q44" s="5" t="s">
        <v>163</v>
      </c>
      <c r="R44" s="4" t="s">
        <v>84</v>
      </c>
      <c r="S44" s="5" t="s">
        <v>163</v>
      </c>
    </row>
    <row r="45" spans="1:19" ht="19.5" x14ac:dyDescent="0.5">
      <c r="A45" s="33" t="s">
        <v>957</v>
      </c>
      <c r="B45" s="11">
        <v>0.11</v>
      </c>
      <c r="C45" s="11" t="s">
        <v>155</v>
      </c>
      <c r="D45" s="11">
        <v>0.23</v>
      </c>
      <c r="E45" s="11" t="s">
        <v>153</v>
      </c>
      <c r="F45" s="11">
        <v>0.51</v>
      </c>
      <c r="G45" s="11" t="s">
        <v>13</v>
      </c>
      <c r="H45" s="11">
        <v>0.15</v>
      </c>
      <c r="I45" s="11" t="s">
        <v>152</v>
      </c>
      <c r="J45" s="11">
        <v>1</v>
      </c>
      <c r="K45" s="11"/>
      <c r="L45" s="6">
        <v>1503</v>
      </c>
      <c r="M45" s="11"/>
      <c r="N45" s="6">
        <v>110</v>
      </c>
      <c r="O45" s="3"/>
      <c r="P45" s="2" t="s">
        <v>170</v>
      </c>
      <c r="Q45" s="3" t="s">
        <v>160</v>
      </c>
      <c r="R45" s="2" t="s">
        <v>59</v>
      </c>
      <c r="S45" s="3" t="s">
        <v>160</v>
      </c>
    </row>
    <row r="46" spans="1:19" ht="19.5" x14ac:dyDescent="0.5">
      <c r="A46" s="33" t="s">
        <v>958</v>
      </c>
      <c r="B46" s="12">
        <v>0.1</v>
      </c>
      <c r="C46" s="12" t="s">
        <v>214</v>
      </c>
      <c r="D46" s="12">
        <v>0.22</v>
      </c>
      <c r="E46" s="12" t="s">
        <v>137</v>
      </c>
      <c r="F46" s="12">
        <v>0.52</v>
      </c>
      <c r="G46" s="12" t="s">
        <v>152</v>
      </c>
      <c r="H46" s="12">
        <v>0.16</v>
      </c>
      <c r="I46" s="12" t="s">
        <v>137</v>
      </c>
      <c r="J46" s="12">
        <v>1</v>
      </c>
      <c r="K46" s="12"/>
      <c r="L46" s="12" t="s">
        <v>639</v>
      </c>
      <c r="M46" s="12"/>
      <c r="N46" s="7">
        <v>1288</v>
      </c>
      <c r="O46" s="5"/>
      <c r="P46" s="4" t="s">
        <v>267</v>
      </c>
      <c r="Q46" s="5" t="s">
        <v>155</v>
      </c>
      <c r="R46" s="4" t="s">
        <v>120</v>
      </c>
      <c r="S46" s="5" t="s">
        <v>155</v>
      </c>
    </row>
    <row r="47" spans="1:19" ht="19.5" x14ac:dyDescent="0.5">
      <c r="A47" s="33" t="s">
        <v>959</v>
      </c>
      <c r="B47" s="11">
        <v>0.08</v>
      </c>
      <c r="C47" s="11" t="s">
        <v>155</v>
      </c>
      <c r="D47" s="11">
        <v>0.24</v>
      </c>
      <c r="E47" s="11" t="s">
        <v>164</v>
      </c>
      <c r="F47" s="11">
        <v>0.54</v>
      </c>
      <c r="G47" s="11" t="s">
        <v>231</v>
      </c>
      <c r="H47" s="11">
        <v>0.14000000000000001</v>
      </c>
      <c r="I47" s="11" t="s">
        <v>150</v>
      </c>
      <c r="J47" s="11">
        <v>1</v>
      </c>
      <c r="K47" s="11"/>
      <c r="L47" s="6">
        <v>1513</v>
      </c>
      <c r="M47" s="11"/>
      <c r="N47" s="6">
        <v>144</v>
      </c>
      <c r="O47" s="3"/>
      <c r="P47" s="2" t="s">
        <v>267</v>
      </c>
      <c r="Q47" s="3" t="s">
        <v>111</v>
      </c>
      <c r="R47" s="2" t="s">
        <v>120</v>
      </c>
      <c r="S47" s="3" t="s">
        <v>111</v>
      </c>
    </row>
    <row r="48" spans="1:19" ht="19.5" x14ac:dyDescent="0.5">
      <c r="A48" s="33" t="s">
        <v>960</v>
      </c>
      <c r="B48" s="12">
        <v>0.09</v>
      </c>
      <c r="C48" s="12" t="s">
        <v>220</v>
      </c>
      <c r="D48" s="12">
        <v>0.25</v>
      </c>
      <c r="E48" s="12" t="s">
        <v>144</v>
      </c>
      <c r="F48" s="12">
        <v>0.52</v>
      </c>
      <c r="G48" s="12" t="s">
        <v>143</v>
      </c>
      <c r="H48" s="12">
        <v>0.14000000000000001</v>
      </c>
      <c r="I48" s="12" t="s">
        <v>148</v>
      </c>
      <c r="J48" s="12">
        <v>1</v>
      </c>
      <c r="K48" s="12"/>
      <c r="L48" s="12" t="s">
        <v>640</v>
      </c>
      <c r="M48" s="12"/>
      <c r="N48" s="7">
        <v>1045</v>
      </c>
      <c r="O48" s="5"/>
      <c r="P48" s="4" t="s">
        <v>167</v>
      </c>
      <c r="Q48" s="5" t="s">
        <v>146</v>
      </c>
      <c r="R48" s="4" t="s">
        <v>84</v>
      </c>
      <c r="S48" s="5" t="s">
        <v>146</v>
      </c>
    </row>
    <row r="49" spans="1:19" ht="19.5" x14ac:dyDescent="0.5">
      <c r="A49" s="33" t="s">
        <v>961</v>
      </c>
      <c r="B49" s="11">
        <v>0.1</v>
      </c>
      <c r="C49" s="11" t="s">
        <v>152</v>
      </c>
      <c r="D49" s="11">
        <v>0.17</v>
      </c>
      <c r="E49" s="11" t="s">
        <v>172</v>
      </c>
      <c r="F49" s="11">
        <v>0.54</v>
      </c>
      <c r="G49" s="11" t="s">
        <v>168</v>
      </c>
      <c r="H49" s="11">
        <v>0.19</v>
      </c>
      <c r="I49" s="11" t="s">
        <v>76</v>
      </c>
      <c r="J49" s="11">
        <v>1</v>
      </c>
      <c r="K49" s="11"/>
      <c r="L49" s="6">
        <v>1800</v>
      </c>
      <c r="M49" s="11"/>
      <c r="N49" s="6">
        <v>119</v>
      </c>
      <c r="O49" s="3"/>
      <c r="P49" s="2" t="s">
        <v>70</v>
      </c>
      <c r="Q49" s="3" t="s">
        <v>164</v>
      </c>
      <c r="R49" s="2" t="s">
        <v>222</v>
      </c>
      <c r="S49" s="3" t="s">
        <v>164</v>
      </c>
    </row>
    <row r="50" spans="1:19" ht="19.5" x14ac:dyDescent="0.5">
      <c r="A50" s="33" t="s">
        <v>962</v>
      </c>
      <c r="B50" s="12">
        <v>0.1</v>
      </c>
      <c r="C50" s="12" t="s">
        <v>163</v>
      </c>
      <c r="D50" s="12">
        <v>0.26</v>
      </c>
      <c r="E50" s="12" t="s">
        <v>13</v>
      </c>
      <c r="F50" s="12">
        <v>0.51</v>
      </c>
      <c r="G50" s="12" t="s">
        <v>9</v>
      </c>
      <c r="H50" s="12">
        <v>0.13</v>
      </c>
      <c r="I50" s="12" t="s">
        <v>150</v>
      </c>
      <c r="J50" s="12">
        <v>1</v>
      </c>
      <c r="K50" s="12"/>
      <c r="L50" s="7">
        <v>1814</v>
      </c>
      <c r="M50" s="12"/>
      <c r="N50" s="7">
        <v>134</v>
      </c>
      <c r="O50" s="5"/>
      <c r="P50" s="4" t="s">
        <v>266</v>
      </c>
      <c r="Q50" s="5" t="s">
        <v>77</v>
      </c>
      <c r="R50" s="4" t="s">
        <v>149</v>
      </c>
      <c r="S50" s="5" t="s">
        <v>77</v>
      </c>
    </row>
    <row r="51" spans="1:19" ht="19.5" x14ac:dyDescent="0.5">
      <c r="A51" s="33" t="s">
        <v>963</v>
      </c>
      <c r="B51" s="11">
        <v>0.08</v>
      </c>
      <c r="C51" s="11" t="s">
        <v>151</v>
      </c>
      <c r="D51" s="11">
        <v>0.23</v>
      </c>
      <c r="E51" s="11" t="s">
        <v>102</v>
      </c>
      <c r="F51" s="11">
        <v>0.56999999999999995</v>
      </c>
      <c r="G51" s="11" t="s">
        <v>81</v>
      </c>
      <c r="H51" s="11">
        <v>0.11</v>
      </c>
      <c r="I51" s="11" t="s">
        <v>91</v>
      </c>
      <c r="J51" s="11">
        <v>1</v>
      </c>
      <c r="K51" s="11"/>
      <c r="L51" s="6">
        <v>1821</v>
      </c>
      <c r="M51" s="11"/>
      <c r="N51" s="6">
        <v>126</v>
      </c>
      <c r="O51" s="3"/>
      <c r="P51" s="2" t="s">
        <v>44</v>
      </c>
      <c r="Q51" s="3" t="s">
        <v>100</v>
      </c>
      <c r="R51" s="2" t="s">
        <v>93</v>
      </c>
      <c r="S51" s="3" t="s">
        <v>100</v>
      </c>
    </row>
    <row r="52" spans="1:19" ht="19.5" x14ac:dyDescent="0.5">
      <c r="A52" s="33" t="s">
        <v>964</v>
      </c>
      <c r="B52" s="12">
        <v>0.11</v>
      </c>
      <c r="C52" s="12" t="s">
        <v>154</v>
      </c>
      <c r="D52" s="12">
        <v>0.27</v>
      </c>
      <c r="E52" s="12" t="s">
        <v>13</v>
      </c>
      <c r="F52" s="12">
        <v>0.52</v>
      </c>
      <c r="G52" s="12" t="s">
        <v>77</v>
      </c>
      <c r="H52" s="12">
        <v>0.1</v>
      </c>
      <c r="I52" s="12" t="s">
        <v>137</v>
      </c>
      <c r="J52" s="12">
        <v>1</v>
      </c>
      <c r="K52" s="12"/>
      <c r="L52" s="7">
        <v>2791</v>
      </c>
      <c r="M52" s="12"/>
      <c r="N52" s="7">
        <v>150</v>
      </c>
      <c r="O52" s="5"/>
      <c r="P52" s="4" t="s">
        <v>286</v>
      </c>
      <c r="Q52" s="5" t="s">
        <v>77</v>
      </c>
      <c r="R52" s="4" t="s">
        <v>34</v>
      </c>
      <c r="S52" s="5" t="s">
        <v>77</v>
      </c>
    </row>
    <row r="53" spans="1:19" ht="19.5" x14ac:dyDescent="0.5">
      <c r="A53" s="33" t="s">
        <v>965</v>
      </c>
      <c r="B53" s="11">
        <v>0.12</v>
      </c>
      <c r="C53" s="11" t="s">
        <v>150</v>
      </c>
      <c r="D53" s="11">
        <v>0.25</v>
      </c>
      <c r="E53" s="11" t="s">
        <v>164</v>
      </c>
      <c r="F53" s="11">
        <v>0.51</v>
      </c>
      <c r="G53" s="11" t="s">
        <v>20</v>
      </c>
      <c r="H53" s="11">
        <v>0.13</v>
      </c>
      <c r="I53" s="11" t="s">
        <v>153</v>
      </c>
      <c r="J53" s="11">
        <v>1</v>
      </c>
      <c r="K53" s="11"/>
      <c r="L53" s="6">
        <v>1433</v>
      </c>
      <c r="M53" s="11"/>
      <c r="N53" s="6">
        <v>62</v>
      </c>
      <c r="O53" s="3"/>
      <c r="P53" s="2" t="s">
        <v>266</v>
      </c>
      <c r="Q53" s="3" t="s">
        <v>9</v>
      </c>
      <c r="R53" s="2" t="s">
        <v>149</v>
      </c>
      <c r="S53" s="3" t="s">
        <v>9</v>
      </c>
    </row>
    <row r="54" spans="1:19" ht="19.5" x14ac:dyDescent="0.5">
      <c r="A54" s="33" t="s">
        <v>966</v>
      </c>
      <c r="B54" s="12">
        <v>0.16</v>
      </c>
      <c r="C54" s="12" t="s">
        <v>154</v>
      </c>
      <c r="D54" s="12">
        <v>0.28000000000000003</v>
      </c>
      <c r="E54" s="12" t="s">
        <v>171</v>
      </c>
      <c r="F54" s="12">
        <v>0.46</v>
      </c>
      <c r="G54" s="12" t="s">
        <v>67</v>
      </c>
      <c r="H54" s="12">
        <v>0.11</v>
      </c>
      <c r="I54" s="12" t="s">
        <v>179</v>
      </c>
      <c r="J54" s="12">
        <v>1</v>
      </c>
      <c r="K54" s="12"/>
      <c r="L54" s="7">
        <v>1930</v>
      </c>
      <c r="M54" s="12"/>
      <c r="N54" s="7">
        <v>105</v>
      </c>
      <c r="O54" s="5"/>
      <c r="P54" s="4" t="s">
        <v>157</v>
      </c>
      <c r="Q54" s="5" t="s">
        <v>76</v>
      </c>
      <c r="R54" s="4" t="s">
        <v>65</v>
      </c>
      <c r="S54" s="5" t="s">
        <v>76</v>
      </c>
    </row>
    <row r="55" spans="1:19" ht="19.5" x14ac:dyDescent="0.5">
      <c r="A55" s="33" t="s">
        <v>967</v>
      </c>
      <c r="B55" s="11">
        <v>0.14000000000000001</v>
      </c>
      <c r="C55" s="11" t="s">
        <v>152</v>
      </c>
      <c r="D55" s="11">
        <v>0.25</v>
      </c>
      <c r="E55" s="11" t="s">
        <v>160</v>
      </c>
      <c r="F55" s="11">
        <v>0.43</v>
      </c>
      <c r="G55" s="11" t="s">
        <v>67</v>
      </c>
      <c r="H55" s="11">
        <v>0.18</v>
      </c>
      <c r="I55" s="11" t="s">
        <v>171</v>
      </c>
      <c r="J55" s="11">
        <v>1</v>
      </c>
      <c r="K55" s="11"/>
      <c r="L55" s="6">
        <v>1740</v>
      </c>
      <c r="M55" s="11"/>
      <c r="N55" s="6">
        <v>106</v>
      </c>
      <c r="O55" s="3"/>
      <c r="P55" s="2" t="s">
        <v>292</v>
      </c>
      <c r="Q55" s="3" t="s">
        <v>164</v>
      </c>
      <c r="R55" s="2" t="s">
        <v>73</v>
      </c>
      <c r="S55" s="3" t="s">
        <v>164</v>
      </c>
    </row>
    <row r="56" spans="1:19" ht="19.5" x14ac:dyDescent="0.5">
      <c r="A56" s="33" t="s">
        <v>968</v>
      </c>
      <c r="B56" s="12">
        <v>0.16</v>
      </c>
      <c r="C56" s="12" t="s">
        <v>171</v>
      </c>
      <c r="D56" s="12">
        <v>0.28000000000000003</v>
      </c>
      <c r="E56" s="12" t="s">
        <v>76</v>
      </c>
      <c r="F56" s="12">
        <v>0.45</v>
      </c>
      <c r="G56" s="12" t="s">
        <v>67</v>
      </c>
      <c r="H56" s="12">
        <v>0.12</v>
      </c>
      <c r="I56" s="12" t="s">
        <v>143</v>
      </c>
      <c r="J56" s="12">
        <v>1</v>
      </c>
      <c r="K56" s="12"/>
      <c r="L56" s="7">
        <v>2838</v>
      </c>
      <c r="M56" s="12"/>
      <c r="N56" s="7">
        <v>121</v>
      </c>
      <c r="O56" s="5"/>
      <c r="P56" s="4" t="s">
        <v>157</v>
      </c>
      <c r="Q56" s="5" t="s">
        <v>67</v>
      </c>
      <c r="R56" s="4" t="s">
        <v>65</v>
      </c>
      <c r="S56" s="5" t="s">
        <v>67</v>
      </c>
    </row>
    <row r="57" spans="1:19" ht="19.5" x14ac:dyDescent="0.5">
      <c r="A57" s="33" t="s">
        <v>969</v>
      </c>
      <c r="B57" s="11">
        <v>0.13</v>
      </c>
      <c r="C57" s="11" t="s">
        <v>137</v>
      </c>
      <c r="D57" s="11">
        <v>0.22</v>
      </c>
      <c r="E57" s="11" t="s">
        <v>163</v>
      </c>
      <c r="F57" s="11">
        <v>0.46</v>
      </c>
      <c r="G57" s="11" t="s">
        <v>153</v>
      </c>
      <c r="H57" s="11">
        <v>0.18</v>
      </c>
      <c r="I57" s="11" t="s">
        <v>137</v>
      </c>
      <c r="J57" s="11">
        <v>1</v>
      </c>
      <c r="K57" s="11"/>
      <c r="L57" s="6">
        <v>2986</v>
      </c>
      <c r="M57" s="11"/>
      <c r="N57" s="6">
        <v>114</v>
      </c>
      <c r="O57" s="3"/>
      <c r="P57" s="2" t="s">
        <v>266</v>
      </c>
      <c r="Q57" s="3" t="s">
        <v>172</v>
      </c>
      <c r="R57" s="2" t="s">
        <v>149</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641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154</v>
      </c>
      <c r="D4" s="11">
        <v>0.22</v>
      </c>
      <c r="E4" s="11" t="s">
        <v>77</v>
      </c>
      <c r="F4" s="11">
        <v>0.56999999999999995</v>
      </c>
      <c r="G4" s="11" t="s">
        <v>74</v>
      </c>
      <c r="H4" s="11">
        <v>0.13</v>
      </c>
      <c r="I4" s="11" t="s">
        <v>90</v>
      </c>
      <c r="J4" s="11">
        <v>1</v>
      </c>
      <c r="K4" s="11"/>
      <c r="L4" s="6">
        <v>371</v>
      </c>
      <c r="M4" s="11"/>
      <c r="N4" s="6">
        <v>83</v>
      </c>
      <c r="O4" s="3"/>
      <c r="P4" s="2" t="s">
        <v>44</v>
      </c>
      <c r="Q4" s="3" t="s">
        <v>231</v>
      </c>
      <c r="R4" s="2" t="s">
        <v>93</v>
      </c>
      <c r="S4" s="3" t="s">
        <v>231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231</v>
      </c>
      <c r="D6" s="12">
        <v>0.2</v>
      </c>
      <c r="E6" s="12" t="s">
        <v>193</v>
      </c>
      <c r="F6" s="12">
        <v>0.54</v>
      </c>
      <c r="G6" s="12" t="s">
        <v>47</v>
      </c>
      <c r="H6" s="12">
        <v>0.14000000000000001</v>
      </c>
      <c r="I6" s="12" t="s">
        <v>22</v>
      </c>
      <c r="J6" s="12">
        <v>1</v>
      </c>
      <c r="K6" s="12"/>
      <c r="L6" s="7">
        <v>183</v>
      </c>
      <c r="M6" s="12"/>
      <c r="N6" s="7">
        <v>33</v>
      </c>
      <c r="O6" s="5"/>
      <c r="P6" s="4" t="s">
        <v>267</v>
      </c>
      <c r="Q6" s="5" t="s">
        <v>114</v>
      </c>
      <c r="R6" s="4" t="s">
        <v>120</v>
      </c>
      <c r="S6" s="5" t="s">
        <v>114</v>
      </c>
    </row>
    <row r="7" spans="1:19" ht="19.5" x14ac:dyDescent="0.5">
      <c r="A7" s="33" t="s">
        <v>23</v>
      </c>
      <c r="B7" s="11">
        <v>0.06</v>
      </c>
      <c r="C7" s="11" t="s">
        <v>150</v>
      </c>
      <c r="D7" s="11">
        <v>0.24</v>
      </c>
      <c r="E7" s="11" t="s">
        <v>117</v>
      </c>
      <c r="F7" s="11">
        <v>0.6</v>
      </c>
      <c r="G7" s="11" t="s">
        <v>187</v>
      </c>
      <c r="H7" s="11">
        <v>0.11</v>
      </c>
      <c r="I7" s="11" t="s">
        <v>168</v>
      </c>
      <c r="J7" s="11">
        <v>1</v>
      </c>
      <c r="K7" s="11"/>
      <c r="L7" s="6">
        <v>188</v>
      </c>
      <c r="M7" s="11"/>
      <c r="N7" s="6">
        <v>50</v>
      </c>
      <c r="O7" s="3"/>
      <c r="P7" s="2" t="s">
        <v>161</v>
      </c>
      <c r="Q7" s="3" t="s">
        <v>88</v>
      </c>
      <c r="R7" s="2" t="s">
        <v>204</v>
      </c>
      <c r="S7" s="3" t="s">
        <v>88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9.5" x14ac:dyDescent="0.5">
      <c r="A11" s="33" t="s">
        <v>39</v>
      </c>
      <c r="B11" s="12">
        <v>0.19</v>
      </c>
      <c r="C11" s="12" t="s">
        <v>47</v>
      </c>
      <c r="D11" s="12">
        <v>0.22</v>
      </c>
      <c r="E11" s="12" t="s">
        <v>194</v>
      </c>
      <c r="F11" s="12">
        <v>0.52</v>
      </c>
      <c r="G11" s="12" t="s">
        <v>268</v>
      </c>
      <c r="H11" s="12" t="s">
        <v>15</v>
      </c>
      <c r="I11" s="12" t="s">
        <v>15</v>
      </c>
      <c r="J11" s="12">
        <v>1</v>
      </c>
      <c r="K11" s="12"/>
      <c r="L11" s="7">
        <v>108</v>
      </c>
      <c r="M11" s="12"/>
      <c r="N11" s="7">
        <v>26</v>
      </c>
      <c r="O11" s="5"/>
      <c r="P11" s="4" t="s">
        <v>283</v>
      </c>
      <c r="Q11" s="5" t="s">
        <v>313</v>
      </c>
      <c r="R11" s="4" t="s">
        <v>128</v>
      </c>
      <c r="S11" s="5" t="s">
        <v>313</v>
      </c>
    </row>
    <row r="12" spans="1:19" ht="19.5" x14ac:dyDescent="0.5">
      <c r="A12" s="33" t="s">
        <v>46</v>
      </c>
      <c r="B12" s="11" t="s">
        <v>15</v>
      </c>
      <c r="C12" s="11" t="s">
        <v>15</v>
      </c>
      <c r="D12" s="11">
        <v>0.17</v>
      </c>
      <c r="E12" s="11" t="s">
        <v>49</v>
      </c>
      <c r="F12" s="11">
        <v>0.68</v>
      </c>
      <c r="G12" s="11" t="s">
        <v>85</v>
      </c>
      <c r="H12" s="11">
        <v>0.13</v>
      </c>
      <c r="I12" s="11" t="s">
        <v>102</v>
      </c>
      <c r="J12" s="11">
        <v>1</v>
      </c>
      <c r="K12" s="11"/>
      <c r="L12" s="6">
        <v>143</v>
      </c>
      <c r="M12" s="11"/>
      <c r="N12" s="6">
        <v>36</v>
      </c>
      <c r="O12" s="3"/>
      <c r="P12" s="2" t="s">
        <v>26</v>
      </c>
      <c r="Q12" s="3" t="s">
        <v>18</v>
      </c>
      <c r="R12" s="2" t="s">
        <v>188</v>
      </c>
      <c r="S12" s="3" t="s">
        <v>18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0.09</v>
      </c>
      <c r="C14" s="12" t="s">
        <v>160</v>
      </c>
      <c r="D14" s="12">
        <v>0.22</v>
      </c>
      <c r="E14" s="12" t="s">
        <v>184</v>
      </c>
      <c r="F14" s="12">
        <v>0.56999999999999995</v>
      </c>
      <c r="G14" s="12" t="s">
        <v>88</v>
      </c>
      <c r="H14" s="12">
        <v>0.12</v>
      </c>
      <c r="I14" s="12" t="s">
        <v>168</v>
      </c>
      <c r="J14" s="12">
        <v>1</v>
      </c>
      <c r="K14" s="12"/>
      <c r="L14" s="7">
        <v>235</v>
      </c>
      <c r="M14" s="12"/>
      <c r="N14" s="7">
        <v>18</v>
      </c>
      <c r="O14" s="5"/>
      <c r="P14" s="4" t="s">
        <v>44</v>
      </c>
      <c r="Q14" s="5" t="s">
        <v>193</v>
      </c>
      <c r="R14" s="4" t="s">
        <v>93</v>
      </c>
      <c r="S14" s="5" t="s">
        <v>193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67</v>
      </c>
      <c r="M16" s="12"/>
      <c r="N16" s="7">
        <v>47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19</v>
      </c>
      <c r="M18" s="11"/>
      <c r="N18" s="6">
        <v>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0.1</v>
      </c>
      <c r="C21" s="12" t="s">
        <v>11</v>
      </c>
      <c r="D21" s="12">
        <v>0.22</v>
      </c>
      <c r="E21" s="12" t="s">
        <v>241</v>
      </c>
      <c r="F21" s="12">
        <v>0.57999999999999996</v>
      </c>
      <c r="G21" s="12" t="s">
        <v>82</v>
      </c>
      <c r="H21" s="12">
        <v>0.1</v>
      </c>
      <c r="I21" s="12" t="s">
        <v>11</v>
      </c>
      <c r="J21" s="12">
        <v>1</v>
      </c>
      <c r="K21" s="12"/>
      <c r="L21" s="7">
        <v>284</v>
      </c>
      <c r="M21" s="12"/>
      <c r="N21" s="7">
        <v>60</v>
      </c>
      <c r="O21" s="5"/>
      <c r="P21" s="4" t="s">
        <v>267</v>
      </c>
      <c r="Q21" s="5" t="s">
        <v>102</v>
      </c>
      <c r="R21" s="4" t="s">
        <v>120</v>
      </c>
      <c r="S21" s="5" t="s">
        <v>102</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50</v>
      </c>
      <c r="M23" s="11"/>
      <c r="N23" s="6">
        <v>15</v>
      </c>
      <c r="O23" s="3"/>
      <c r="P23" s="2" t="s">
        <v>15</v>
      </c>
      <c r="Q23" s="3" t="s">
        <v>15</v>
      </c>
      <c r="R23" s="2" t="s">
        <v>15</v>
      </c>
      <c r="S23" s="3" t="s">
        <v>15</v>
      </c>
    </row>
    <row r="24" spans="1:19" ht="19.5" x14ac:dyDescent="0.5">
      <c r="A24" s="33" t="s">
        <v>72</v>
      </c>
      <c r="B24" s="12">
        <v>0.08</v>
      </c>
      <c r="C24" s="12" t="s">
        <v>150</v>
      </c>
      <c r="D24" s="12">
        <v>0.21</v>
      </c>
      <c r="E24" s="12" t="s">
        <v>241</v>
      </c>
      <c r="F24" s="12">
        <v>0.56999999999999995</v>
      </c>
      <c r="G24" s="12" t="s">
        <v>82</v>
      </c>
      <c r="H24" s="12">
        <v>0.14000000000000001</v>
      </c>
      <c r="I24" s="12" t="s">
        <v>91</v>
      </c>
      <c r="J24" s="12">
        <v>1</v>
      </c>
      <c r="K24" s="12"/>
      <c r="L24" s="7">
        <v>292</v>
      </c>
      <c r="M24" s="12"/>
      <c r="N24" s="7">
        <v>56</v>
      </c>
      <c r="O24" s="5"/>
      <c r="P24" s="4" t="s">
        <v>50</v>
      </c>
      <c r="Q24" s="5" t="s">
        <v>102</v>
      </c>
      <c r="R24" s="4" t="s">
        <v>217</v>
      </c>
      <c r="S24" s="5" t="s">
        <v>102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66</v>
      </c>
      <c r="M26" s="11"/>
      <c r="N26" s="6">
        <v>18</v>
      </c>
      <c r="O26" s="3"/>
      <c r="P26" s="2" t="s">
        <v>15</v>
      </c>
      <c r="Q26" s="3" t="s">
        <v>15</v>
      </c>
      <c r="R26" s="2" t="s">
        <v>15</v>
      </c>
      <c r="S26" s="3" t="s">
        <v>15</v>
      </c>
    </row>
    <row r="27" spans="1:19" ht="19.5" x14ac:dyDescent="0.5">
      <c r="A27" s="33" t="s">
        <v>80</v>
      </c>
      <c r="B27" s="12">
        <v>0.12</v>
      </c>
      <c r="C27" s="12" t="s">
        <v>27</v>
      </c>
      <c r="D27" s="12">
        <v>0.2</v>
      </c>
      <c r="E27" s="12" t="s">
        <v>117</v>
      </c>
      <c r="F27" s="12">
        <v>0.54</v>
      </c>
      <c r="G27" s="12" t="s">
        <v>194</v>
      </c>
      <c r="H27" s="12">
        <v>0.14000000000000001</v>
      </c>
      <c r="I27" s="12" t="s">
        <v>29</v>
      </c>
      <c r="J27" s="12">
        <v>1</v>
      </c>
      <c r="K27" s="12"/>
      <c r="L27" s="7">
        <v>168</v>
      </c>
      <c r="M27" s="12"/>
      <c r="N27" s="7">
        <v>43</v>
      </c>
      <c r="O27" s="5"/>
      <c r="P27" s="4" t="s">
        <v>267</v>
      </c>
      <c r="Q27" s="5" t="s">
        <v>230</v>
      </c>
      <c r="R27" s="4" t="s">
        <v>120</v>
      </c>
      <c r="S27" s="5" t="s">
        <v>230</v>
      </c>
    </row>
    <row r="28" spans="1:19" ht="19.5" x14ac:dyDescent="0.5">
      <c r="A28" s="33" t="s">
        <v>83</v>
      </c>
      <c r="B28" s="11">
        <v>7.0000000000000007E-2</v>
      </c>
      <c r="C28" s="11" t="s">
        <v>164</v>
      </c>
      <c r="D28" s="11">
        <v>0.28999999999999998</v>
      </c>
      <c r="E28" s="11" t="s">
        <v>106</v>
      </c>
      <c r="F28" s="11">
        <v>0.54</v>
      </c>
      <c r="G28" s="11" t="s">
        <v>41</v>
      </c>
      <c r="H28" s="11">
        <v>0.09</v>
      </c>
      <c r="I28" s="11" t="s">
        <v>20</v>
      </c>
      <c r="J28" s="11">
        <v>1</v>
      </c>
      <c r="K28" s="11"/>
      <c r="L28" s="6">
        <v>137</v>
      </c>
      <c r="M28" s="11"/>
      <c r="N28" s="6">
        <v>22</v>
      </c>
      <c r="O28" s="3"/>
      <c r="P28" s="2" t="s">
        <v>199</v>
      </c>
      <c r="Q28" s="3" t="s">
        <v>287</v>
      </c>
      <c r="R28" s="2" t="s">
        <v>104</v>
      </c>
      <c r="S28" s="3" t="s">
        <v>287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150</v>
      </c>
      <c r="D30" s="12">
        <v>0.21</v>
      </c>
      <c r="E30" s="12" t="s">
        <v>111</v>
      </c>
      <c r="F30" s="12">
        <v>0.59</v>
      </c>
      <c r="G30" s="12" t="s">
        <v>184</v>
      </c>
      <c r="H30" s="12">
        <v>0.11</v>
      </c>
      <c r="I30" s="12" t="s">
        <v>151</v>
      </c>
      <c r="J30" s="12">
        <v>1</v>
      </c>
      <c r="K30" s="12"/>
      <c r="L30" s="7">
        <v>335</v>
      </c>
      <c r="M30" s="12"/>
      <c r="N30" s="7">
        <v>78</v>
      </c>
      <c r="O30" s="5"/>
      <c r="P30" s="4" t="s">
        <v>161</v>
      </c>
      <c r="Q30" s="5" t="s">
        <v>241</v>
      </c>
      <c r="R30" s="4" t="s">
        <v>204</v>
      </c>
      <c r="S30" s="5" t="s">
        <v>241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57</v>
      </c>
      <c r="M33" s="12"/>
      <c r="N33" s="7">
        <v>19</v>
      </c>
      <c r="O33" s="5"/>
      <c r="P33" s="4" t="s">
        <v>15</v>
      </c>
      <c r="Q33" s="5" t="s">
        <v>15</v>
      </c>
      <c r="R33" s="4" t="s">
        <v>15</v>
      </c>
      <c r="S33" s="5" t="s">
        <v>15</v>
      </c>
    </row>
    <row r="34" spans="1:19" ht="19.5" x14ac:dyDescent="0.5">
      <c r="A34" s="33" t="s">
        <v>98</v>
      </c>
      <c r="B34" s="11">
        <v>0.09</v>
      </c>
      <c r="C34" s="11" t="s">
        <v>160</v>
      </c>
      <c r="D34" s="11">
        <v>0.22</v>
      </c>
      <c r="E34" s="11" t="s">
        <v>22</v>
      </c>
      <c r="F34" s="11">
        <v>0.59</v>
      </c>
      <c r="G34" s="11" t="s">
        <v>88</v>
      </c>
      <c r="H34" s="11">
        <v>0.11</v>
      </c>
      <c r="I34" s="11" t="s">
        <v>91</v>
      </c>
      <c r="J34" s="11">
        <v>1</v>
      </c>
      <c r="K34" s="11"/>
      <c r="L34" s="6">
        <v>222</v>
      </c>
      <c r="M34" s="11"/>
      <c r="N34" s="6">
        <v>54</v>
      </c>
      <c r="O34" s="3"/>
      <c r="P34" s="2" t="s">
        <v>44</v>
      </c>
      <c r="Q34" s="3" t="s">
        <v>49</v>
      </c>
      <c r="R34" s="2" t="s">
        <v>93</v>
      </c>
      <c r="S34" s="3" t="s">
        <v>49</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92</v>
      </c>
      <c r="M35" s="12"/>
      <c r="N35" s="7">
        <v>10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0.08</v>
      </c>
      <c r="C37" s="11" t="s">
        <v>212</v>
      </c>
      <c r="D37" s="11">
        <v>0.2</v>
      </c>
      <c r="E37" s="11" t="s">
        <v>134</v>
      </c>
      <c r="F37" s="11">
        <v>0.56000000000000005</v>
      </c>
      <c r="G37" s="11" t="s">
        <v>253</v>
      </c>
      <c r="H37" s="11">
        <v>0.16</v>
      </c>
      <c r="I37" s="11" t="s">
        <v>134</v>
      </c>
      <c r="J37" s="11">
        <v>1</v>
      </c>
      <c r="K37" s="11"/>
      <c r="L37" s="11" t="s">
        <v>642</v>
      </c>
      <c r="M37" s="11"/>
      <c r="N37" s="8" t="s">
        <v>643</v>
      </c>
      <c r="O37" s="3"/>
      <c r="P37" s="2" t="s">
        <v>50</v>
      </c>
      <c r="Q37" s="3" t="s">
        <v>133</v>
      </c>
      <c r="R37" s="2" t="s">
        <v>217</v>
      </c>
      <c r="S37" s="3" t="s">
        <v>133</v>
      </c>
    </row>
    <row r="38" spans="1:19" ht="19.5" x14ac:dyDescent="0.5">
      <c r="A38" s="33" t="s">
        <v>950</v>
      </c>
      <c r="B38" s="12">
        <v>0.08</v>
      </c>
      <c r="C38" s="12" t="s">
        <v>141</v>
      </c>
      <c r="D38" s="12">
        <v>0.2</v>
      </c>
      <c r="E38" s="12" t="s">
        <v>146</v>
      </c>
      <c r="F38" s="12">
        <v>0.55000000000000004</v>
      </c>
      <c r="G38" s="12" t="s">
        <v>155</v>
      </c>
      <c r="H38" s="12">
        <v>0.17</v>
      </c>
      <c r="I38" s="12" t="s">
        <v>144</v>
      </c>
      <c r="J38" s="12">
        <v>1</v>
      </c>
      <c r="K38" s="12"/>
      <c r="L38" s="12" t="s">
        <v>644</v>
      </c>
      <c r="M38" s="12"/>
      <c r="N38" s="7">
        <v>1656</v>
      </c>
      <c r="O38" s="5"/>
      <c r="P38" s="4" t="s">
        <v>173</v>
      </c>
      <c r="Q38" s="5" t="s">
        <v>139</v>
      </c>
      <c r="R38" s="4" t="s">
        <v>56</v>
      </c>
      <c r="S38" s="5" t="s">
        <v>139</v>
      </c>
    </row>
    <row r="39" spans="1:19" ht="19.5" x14ac:dyDescent="0.5">
      <c r="A39" s="33" t="s">
        <v>951</v>
      </c>
      <c r="B39" s="11">
        <v>7.0000000000000007E-2</v>
      </c>
      <c r="C39" s="11" t="s">
        <v>251</v>
      </c>
      <c r="D39" s="11">
        <v>0.18</v>
      </c>
      <c r="E39" s="11" t="s">
        <v>144</v>
      </c>
      <c r="F39" s="11">
        <v>0.56000000000000005</v>
      </c>
      <c r="G39" s="11" t="s">
        <v>155</v>
      </c>
      <c r="H39" s="11">
        <v>0.2</v>
      </c>
      <c r="I39" s="11" t="s">
        <v>143</v>
      </c>
      <c r="J39" s="11">
        <v>1</v>
      </c>
      <c r="K39" s="11"/>
      <c r="L39" s="6">
        <v>2867</v>
      </c>
      <c r="M39" s="11"/>
      <c r="N39" s="6">
        <v>594</v>
      </c>
      <c r="O39" s="3"/>
      <c r="P39" s="2" t="s">
        <v>28</v>
      </c>
      <c r="Q39" s="3" t="s">
        <v>146</v>
      </c>
      <c r="R39" s="2" t="s">
        <v>208</v>
      </c>
      <c r="S39" s="3" t="s">
        <v>146</v>
      </c>
    </row>
    <row r="40" spans="1:19" ht="19.5" x14ac:dyDescent="0.5">
      <c r="A40" s="33" t="s">
        <v>952</v>
      </c>
      <c r="B40" s="12">
        <v>0.09</v>
      </c>
      <c r="C40" s="12" t="s">
        <v>216</v>
      </c>
      <c r="D40" s="12">
        <v>0.21</v>
      </c>
      <c r="E40" s="12" t="s">
        <v>144</v>
      </c>
      <c r="F40" s="12">
        <v>0.55000000000000004</v>
      </c>
      <c r="G40" s="12" t="s">
        <v>137</v>
      </c>
      <c r="H40" s="12">
        <v>0.15</v>
      </c>
      <c r="I40" s="12" t="s">
        <v>145</v>
      </c>
      <c r="J40" s="12">
        <v>1</v>
      </c>
      <c r="K40" s="12"/>
      <c r="L40" s="7">
        <v>3108</v>
      </c>
      <c r="M40" s="12"/>
      <c r="N40" s="7">
        <v>671</v>
      </c>
      <c r="O40" s="5"/>
      <c r="P40" s="4" t="s">
        <v>161</v>
      </c>
      <c r="Q40" s="5" t="s">
        <v>146</v>
      </c>
      <c r="R40" s="4" t="s">
        <v>204</v>
      </c>
      <c r="S40" s="5" t="s">
        <v>146</v>
      </c>
    </row>
    <row r="41" spans="1:19" ht="19.5" x14ac:dyDescent="0.5">
      <c r="A41" s="33" t="s">
        <v>953</v>
      </c>
      <c r="B41" s="11">
        <v>0.08</v>
      </c>
      <c r="C41" s="11" t="s">
        <v>179</v>
      </c>
      <c r="D41" s="11">
        <v>0.17</v>
      </c>
      <c r="E41" s="11" t="s">
        <v>11</v>
      </c>
      <c r="F41" s="11">
        <v>0.57999999999999996</v>
      </c>
      <c r="G41" s="11" t="s">
        <v>111</v>
      </c>
      <c r="H41" s="11">
        <v>0.17</v>
      </c>
      <c r="I41" s="11" t="s">
        <v>172</v>
      </c>
      <c r="J41" s="11">
        <v>1</v>
      </c>
      <c r="K41" s="11"/>
      <c r="L41" s="6">
        <v>1798</v>
      </c>
      <c r="M41" s="11"/>
      <c r="N41" s="6">
        <v>347</v>
      </c>
      <c r="O41" s="3"/>
      <c r="P41" s="2" t="s">
        <v>12</v>
      </c>
      <c r="Q41" s="3" t="s">
        <v>67</v>
      </c>
      <c r="R41" s="2" t="s">
        <v>183</v>
      </c>
      <c r="S41" s="3" t="s">
        <v>67</v>
      </c>
    </row>
    <row r="42" spans="1:19" ht="19.5" x14ac:dyDescent="0.5">
      <c r="A42" s="33" t="s">
        <v>954</v>
      </c>
      <c r="B42" s="12">
        <v>0.06</v>
      </c>
      <c r="C42" s="12" t="s">
        <v>148</v>
      </c>
      <c r="D42" s="12">
        <v>0.18</v>
      </c>
      <c r="E42" s="12" t="s">
        <v>154</v>
      </c>
      <c r="F42" s="12">
        <v>0.62</v>
      </c>
      <c r="G42" s="12" t="s">
        <v>90</v>
      </c>
      <c r="H42" s="12">
        <v>0.14000000000000001</v>
      </c>
      <c r="I42" s="12" t="s">
        <v>179</v>
      </c>
      <c r="J42" s="12">
        <v>1</v>
      </c>
      <c r="K42" s="12"/>
      <c r="L42" s="7">
        <v>2041</v>
      </c>
      <c r="M42" s="12"/>
      <c r="N42" s="7">
        <v>438</v>
      </c>
      <c r="O42" s="5"/>
      <c r="P42" s="4" t="s">
        <v>37</v>
      </c>
      <c r="Q42" s="5" t="s">
        <v>172</v>
      </c>
      <c r="R42" s="4" t="s">
        <v>180</v>
      </c>
      <c r="S42" s="5" t="s">
        <v>172</v>
      </c>
    </row>
    <row r="43" spans="1:19" ht="19.5" x14ac:dyDescent="0.5">
      <c r="A43" s="33" t="s">
        <v>955</v>
      </c>
      <c r="B43" s="11">
        <v>0.08</v>
      </c>
      <c r="C43" s="11" t="s">
        <v>146</v>
      </c>
      <c r="D43" s="11">
        <v>0.2</v>
      </c>
      <c r="E43" s="11" t="s">
        <v>150</v>
      </c>
      <c r="F43" s="11">
        <v>0.52</v>
      </c>
      <c r="G43" s="11" t="s">
        <v>160</v>
      </c>
      <c r="H43" s="11">
        <v>0.19</v>
      </c>
      <c r="I43" s="11" t="s">
        <v>172</v>
      </c>
      <c r="J43" s="11">
        <v>1</v>
      </c>
      <c r="K43" s="11"/>
      <c r="L43" s="6">
        <v>1985</v>
      </c>
      <c r="M43" s="11"/>
      <c r="N43" s="6">
        <v>438</v>
      </c>
      <c r="O43" s="3"/>
      <c r="P43" s="2" t="s">
        <v>50</v>
      </c>
      <c r="Q43" s="3" t="s">
        <v>171</v>
      </c>
      <c r="R43" s="2" t="s">
        <v>217</v>
      </c>
      <c r="S43" s="3" t="s">
        <v>171</v>
      </c>
    </row>
    <row r="44" spans="1:19" ht="19.5" x14ac:dyDescent="0.5">
      <c r="A44" s="33" t="s">
        <v>956</v>
      </c>
      <c r="B44" s="12">
        <v>0.08</v>
      </c>
      <c r="C44" s="12" t="s">
        <v>147</v>
      </c>
      <c r="D44" s="12">
        <v>0.2</v>
      </c>
      <c r="E44" s="12" t="s">
        <v>155</v>
      </c>
      <c r="F44" s="12">
        <v>0.56000000000000005</v>
      </c>
      <c r="G44" s="12" t="s">
        <v>150</v>
      </c>
      <c r="H44" s="12">
        <v>0.17</v>
      </c>
      <c r="I44" s="12" t="s">
        <v>143</v>
      </c>
      <c r="J44" s="12">
        <v>1</v>
      </c>
      <c r="K44" s="12"/>
      <c r="L44" s="7">
        <v>2911</v>
      </c>
      <c r="M44" s="12"/>
      <c r="N44" s="7">
        <v>780</v>
      </c>
      <c r="O44" s="5"/>
      <c r="P44" s="4" t="s">
        <v>70</v>
      </c>
      <c r="Q44" s="5" t="s">
        <v>154</v>
      </c>
      <c r="R44" s="4" t="s">
        <v>222</v>
      </c>
      <c r="S44" s="5" t="s">
        <v>154</v>
      </c>
    </row>
    <row r="45" spans="1:19" ht="19.5" x14ac:dyDescent="0.5">
      <c r="A45" s="33" t="s">
        <v>957</v>
      </c>
      <c r="B45" s="11">
        <v>0.08</v>
      </c>
      <c r="C45" s="11" t="s">
        <v>155</v>
      </c>
      <c r="D45" s="11">
        <v>0.25</v>
      </c>
      <c r="E45" s="11" t="s">
        <v>160</v>
      </c>
      <c r="F45" s="11">
        <v>0.51</v>
      </c>
      <c r="G45" s="11" t="s">
        <v>91</v>
      </c>
      <c r="H45" s="11">
        <v>0.15</v>
      </c>
      <c r="I45" s="11" t="s">
        <v>153</v>
      </c>
      <c r="J45" s="11">
        <v>1</v>
      </c>
      <c r="K45" s="11"/>
      <c r="L45" s="6">
        <v>1325</v>
      </c>
      <c r="M45" s="11"/>
      <c r="N45" s="6">
        <v>288</v>
      </c>
      <c r="O45" s="3"/>
      <c r="P45" s="2" t="s">
        <v>138</v>
      </c>
      <c r="Q45" s="3" t="s">
        <v>67</v>
      </c>
      <c r="R45" s="2" t="s">
        <v>297</v>
      </c>
      <c r="S45" s="3" t="s">
        <v>67</v>
      </c>
    </row>
    <row r="46" spans="1:19" ht="19.5" x14ac:dyDescent="0.5">
      <c r="A46" s="33" t="s">
        <v>958</v>
      </c>
      <c r="B46" s="12">
        <v>0.08</v>
      </c>
      <c r="C46" s="12" t="s">
        <v>220</v>
      </c>
      <c r="D46" s="12">
        <v>0.19</v>
      </c>
      <c r="E46" s="12" t="s">
        <v>146</v>
      </c>
      <c r="F46" s="12">
        <v>0.55000000000000004</v>
      </c>
      <c r="G46" s="12" t="s">
        <v>152</v>
      </c>
      <c r="H46" s="12">
        <v>0.18</v>
      </c>
      <c r="I46" s="12" t="s">
        <v>137</v>
      </c>
      <c r="J46" s="12">
        <v>1</v>
      </c>
      <c r="K46" s="12"/>
      <c r="L46" s="12" t="s">
        <v>645</v>
      </c>
      <c r="M46" s="12"/>
      <c r="N46" s="7">
        <v>1749</v>
      </c>
      <c r="O46" s="5"/>
      <c r="P46" s="4" t="s">
        <v>70</v>
      </c>
      <c r="Q46" s="5" t="s">
        <v>139</v>
      </c>
      <c r="R46" s="4" t="s">
        <v>222</v>
      </c>
      <c r="S46" s="5" t="s">
        <v>139</v>
      </c>
    </row>
    <row r="47" spans="1:19" ht="19.5" x14ac:dyDescent="0.5">
      <c r="A47" s="33" t="s">
        <v>959</v>
      </c>
      <c r="B47" s="11">
        <v>0.06</v>
      </c>
      <c r="C47" s="11" t="s">
        <v>144</v>
      </c>
      <c r="D47" s="11">
        <v>0.21</v>
      </c>
      <c r="E47" s="11" t="s">
        <v>91</v>
      </c>
      <c r="F47" s="11">
        <v>0.59</v>
      </c>
      <c r="G47" s="11" t="s">
        <v>20</v>
      </c>
      <c r="H47" s="11">
        <v>0.14000000000000001</v>
      </c>
      <c r="I47" s="11" t="s">
        <v>172</v>
      </c>
      <c r="J47" s="11">
        <v>1</v>
      </c>
      <c r="K47" s="11"/>
      <c r="L47" s="6">
        <v>1378</v>
      </c>
      <c r="M47" s="11"/>
      <c r="N47" s="6">
        <v>279</v>
      </c>
      <c r="O47" s="3"/>
      <c r="P47" s="2" t="s">
        <v>70</v>
      </c>
      <c r="Q47" s="3" t="s">
        <v>9</v>
      </c>
      <c r="R47" s="2" t="s">
        <v>222</v>
      </c>
      <c r="S47" s="3" t="s">
        <v>9</v>
      </c>
    </row>
    <row r="48" spans="1:19" ht="19.5" x14ac:dyDescent="0.5">
      <c r="A48" s="33" t="s">
        <v>960</v>
      </c>
      <c r="B48" s="12">
        <v>0.08</v>
      </c>
      <c r="C48" s="12" t="s">
        <v>220</v>
      </c>
      <c r="D48" s="12">
        <v>0.22</v>
      </c>
      <c r="E48" s="12" t="s">
        <v>156</v>
      </c>
      <c r="F48" s="12">
        <v>0.55000000000000004</v>
      </c>
      <c r="G48" s="12" t="s">
        <v>139</v>
      </c>
      <c r="H48" s="12">
        <v>0.15</v>
      </c>
      <c r="I48" s="12" t="s">
        <v>147</v>
      </c>
      <c r="J48" s="12">
        <v>1</v>
      </c>
      <c r="K48" s="12"/>
      <c r="L48" s="12" t="s">
        <v>646</v>
      </c>
      <c r="M48" s="12"/>
      <c r="N48" s="7">
        <v>2744</v>
      </c>
      <c r="O48" s="5"/>
      <c r="P48" s="4" t="s">
        <v>161</v>
      </c>
      <c r="Q48" s="5" t="s">
        <v>143</v>
      </c>
      <c r="R48" s="4" t="s">
        <v>204</v>
      </c>
      <c r="S48" s="5" t="s">
        <v>143</v>
      </c>
    </row>
    <row r="49" spans="1:19" ht="19.5" x14ac:dyDescent="0.5">
      <c r="A49" s="33" t="s">
        <v>961</v>
      </c>
      <c r="B49" s="11">
        <v>0.08</v>
      </c>
      <c r="C49" s="11" t="s">
        <v>155</v>
      </c>
      <c r="D49" s="11">
        <v>0.15</v>
      </c>
      <c r="E49" s="11" t="s">
        <v>172</v>
      </c>
      <c r="F49" s="11">
        <v>0.54</v>
      </c>
      <c r="G49" s="11" t="s">
        <v>231</v>
      </c>
      <c r="H49" s="11">
        <v>0.23</v>
      </c>
      <c r="I49" s="11" t="s">
        <v>164</v>
      </c>
      <c r="J49" s="11">
        <v>1</v>
      </c>
      <c r="K49" s="11"/>
      <c r="L49" s="6">
        <v>1631</v>
      </c>
      <c r="M49" s="11"/>
      <c r="N49" s="6">
        <v>288</v>
      </c>
      <c r="O49" s="3"/>
      <c r="P49" s="2" t="s">
        <v>37</v>
      </c>
      <c r="Q49" s="3" t="s">
        <v>13</v>
      </c>
      <c r="R49" s="2" t="s">
        <v>180</v>
      </c>
      <c r="S49" s="3" t="s">
        <v>13</v>
      </c>
    </row>
    <row r="50" spans="1:19" ht="19.5" x14ac:dyDescent="0.5">
      <c r="A50" s="33" t="s">
        <v>962</v>
      </c>
      <c r="B50" s="12">
        <v>0.1</v>
      </c>
      <c r="C50" s="12" t="s">
        <v>152</v>
      </c>
      <c r="D50" s="12">
        <v>0.23</v>
      </c>
      <c r="E50" s="12" t="s">
        <v>67</v>
      </c>
      <c r="F50" s="12">
        <v>0.52</v>
      </c>
      <c r="G50" s="12" t="s">
        <v>231</v>
      </c>
      <c r="H50" s="12">
        <v>0.15</v>
      </c>
      <c r="I50" s="12" t="s">
        <v>171</v>
      </c>
      <c r="J50" s="12">
        <v>1</v>
      </c>
      <c r="K50" s="12"/>
      <c r="L50" s="7">
        <v>1497</v>
      </c>
      <c r="M50" s="12"/>
      <c r="N50" s="7">
        <v>451</v>
      </c>
      <c r="O50" s="5"/>
      <c r="P50" s="4" t="s">
        <v>138</v>
      </c>
      <c r="Q50" s="5" t="s">
        <v>111</v>
      </c>
      <c r="R50" s="4" t="s">
        <v>297</v>
      </c>
      <c r="S50" s="5" t="s">
        <v>111</v>
      </c>
    </row>
    <row r="51" spans="1:19" ht="19.5" x14ac:dyDescent="0.5">
      <c r="A51" s="33" t="s">
        <v>963</v>
      </c>
      <c r="B51" s="11">
        <v>0.1</v>
      </c>
      <c r="C51" s="11" t="s">
        <v>91</v>
      </c>
      <c r="D51" s="11">
        <v>0.21</v>
      </c>
      <c r="E51" s="11" t="s">
        <v>22</v>
      </c>
      <c r="F51" s="11">
        <v>0.56999999999999995</v>
      </c>
      <c r="G51" s="11" t="s">
        <v>43</v>
      </c>
      <c r="H51" s="11">
        <v>0.12</v>
      </c>
      <c r="I51" s="11" t="s">
        <v>67</v>
      </c>
      <c r="J51" s="11">
        <v>1</v>
      </c>
      <c r="K51" s="11"/>
      <c r="L51" s="6">
        <v>1633</v>
      </c>
      <c r="M51" s="11"/>
      <c r="N51" s="6">
        <v>314</v>
      </c>
      <c r="O51" s="3"/>
      <c r="P51" s="2" t="s">
        <v>44</v>
      </c>
      <c r="Q51" s="3" t="s">
        <v>49</v>
      </c>
      <c r="R51" s="2" t="s">
        <v>93</v>
      </c>
      <c r="S51" s="3" t="s">
        <v>49</v>
      </c>
    </row>
    <row r="52" spans="1:19" ht="19.5" x14ac:dyDescent="0.5">
      <c r="A52" s="33" t="s">
        <v>964</v>
      </c>
      <c r="B52" s="12">
        <v>0.08</v>
      </c>
      <c r="C52" s="12" t="s">
        <v>146</v>
      </c>
      <c r="D52" s="12">
        <v>0.19</v>
      </c>
      <c r="E52" s="12" t="s">
        <v>11</v>
      </c>
      <c r="F52" s="12">
        <v>0.63</v>
      </c>
      <c r="G52" s="12" t="s">
        <v>91</v>
      </c>
      <c r="H52" s="12">
        <v>0.1</v>
      </c>
      <c r="I52" s="12" t="s">
        <v>139</v>
      </c>
      <c r="J52" s="12">
        <v>1</v>
      </c>
      <c r="K52" s="12"/>
      <c r="L52" s="7">
        <v>2258</v>
      </c>
      <c r="M52" s="12"/>
      <c r="N52" s="7">
        <v>683</v>
      </c>
      <c r="O52" s="5"/>
      <c r="P52" s="4" t="s">
        <v>70</v>
      </c>
      <c r="Q52" s="5" t="s">
        <v>76</v>
      </c>
      <c r="R52" s="4" t="s">
        <v>222</v>
      </c>
      <c r="S52" s="5" t="s">
        <v>76</v>
      </c>
    </row>
    <row r="53" spans="1:19" ht="19.5" x14ac:dyDescent="0.5">
      <c r="A53" s="33" t="s">
        <v>965</v>
      </c>
      <c r="B53" s="11">
        <v>0.1</v>
      </c>
      <c r="C53" s="11" t="s">
        <v>152</v>
      </c>
      <c r="D53" s="11">
        <v>0.2</v>
      </c>
      <c r="E53" s="11" t="s">
        <v>67</v>
      </c>
      <c r="F53" s="11">
        <v>0.57999999999999996</v>
      </c>
      <c r="G53" s="11" t="s">
        <v>27</v>
      </c>
      <c r="H53" s="11">
        <v>0.12</v>
      </c>
      <c r="I53" s="11" t="s">
        <v>153</v>
      </c>
      <c r="J53" s="11">
        <v>1</v>
      </c>
      <c r="K53" s="11"/>
      <c r="L53" s="6">
        <v>1148</v>
      </c>
      <c r="M53" s="11"/>
      <c r="N53" s="6">
        <v>347</v>
      </c>
      <c r="O53" s="3"/>
      <c r="P53" s="2" t="s">
        <v>161</v>
      </c>
      <c r="Q53" s="3" t="s">
        <v>168</v>
      </c>
      <c r="R53" s="2" t="s">
        <v>204</v>
      </c>
      <c r="S53" s="3" t="s">
        <v>168</v>
      </c>
    </row>
    <row r="54" spans="1:19" ht="19.5" x14ac:dyDescent="0.5">
      <c r="A54" s="33" t="s">
        <v>966</v>
      </c>
      <c r="B54" s="12">
        <v>0.11</v>
      </c>
      <c r="C54" s="12" t="s">
        <v>154</v>
      </c>
      <c r="D54" s="12">
        <v>0.23</v>
      </c>
      <c r="E54" s="12" t="s">
        <v>90</v>
      </c>
      <c r="F54" s="12">
        <v>0.54</v>
      </c>
      <c r="G54" s="12" t="s">
        <v>111</v>
      </c>
      <c r="H54" s="12">
        <v>0.12</v>
      </c>
      <c r="I54" s="12" t="s">
        <v>163</v>
      </c>
      <c r="J54" s="12">
        <v>1</v>
      </c>
      <c r="K54" s="12"/>
      <c r="L54" s="7">
        <v>1521</v>
      </c>
      <c r="M54" s="12"/>
      <c r="N54" s="7">
        <v>514</v>
      </c>
      <c r="O54" s="5"/>
      <c r="P54" s="4" t="s">
        <v>167</v>
      </c>
      <c r="Q54" s="5" t="s">
        <v>164</v>
      </c>
      <c r="R54" s="4" t="s">
        <v>84</v>
      </c>
      <c r="S54" s="5" t="s">
        <v>164</v>
      </c>
    </row>
    <row r="55" spans="1:19" ht="19.5" x14ac:dyDescent="0.5">
      <c r="A55" s="33" t="s">
        <v>967</v>
      </c>
      <c r="B55" s="11">
        <v>0.14000000000000001</v>
      </c>
      <c r="C55" s="11" t="s">
        <v>90</v>
      </c>
      <c r="D55" s="11">
        <v>0.23</v>
      </c>
      <c r="E55" s="11" t="s">
        <v>164</v>
      </c>
      <c r="F55" s="11">
        <v>0.48</v>
      </c>
      <c r="G55" s="11" t="s">
        <v>168</v>
      </c>
      <c r="H55" s="11">
        <v>0.15</v>
      </c>
      <c r="I55" s="11" t="s">
        <v>152</v>
      </c>
      <c r="J55" s="11">
        <v>1</v>
      </c>
      <c r="K55" s="11"/>
      <c r="L55" s="6">
        <v>1204</v>
      </c>
      <c r="M55" s="11"/>
      <c r="N55" s="6">
        <v>642</v>
      </c>
      <c r="O55" s="3"/>
      <c r="P55" s="2" t="s">
        <v>286</v>
      </c>
      <c r="Q55" s="3" t="s">
        <v>9</v>
      </c>
      <c r="R55" s="2" t="s">
        <v>34</v>
      </c>
      <c r="S55" s="3" t="s">
        <v>9</v>
      </c>
    </row>
    <row r="56" spans="1:19" ht="19.5" x14ac:dyDescent="0.5">
      <c r="A56" s="33" t="s">
        <v>968</v>
      </c>
      <c r="B56" s="12">
        <v>0.12</v>
      </c>
      <c r="C56" s="12" t="s">
        <v>150</v>
      </c>
      <c r="D56" s="12">
        <v>0.25</v>
      </c>
      <c r="E56" s="12" t="s">
        <v>67</v>
      </c>
      <c r="F56" s="12">
        <v>0.48</v>
      </c>
      <c r="G56" s="12" t="s">
        <v>91</v>
      </c>
      <c r="H56" s="12">
        <v>0.15</v>
      </c>
      <c r="I56" s="12" t="s">
        <v>150</v>
      </c>
      <c r="J56" s="12">
        <v>1</v>
      </c>
      <c r="K56" s="12"/>
      <c r="L56" s="7">
        <v>2286</v>
      </c>
      <c r="M56" s="12"/>
      <c r="N56" s="7">
        <v>673</v>
      </c>
      <c r="O56" s="5"/>
      <c r="P56" s="4" t="s">
        <v>199</v>
      </c>
      <c r="Q56" s="5" t="s">
        <v>91</v>
      </c>
      <c r="R56" s="4" t="s">
        <v>104</v>
      </c>
      <c r="S56" s="5" t="s">
        <v>91</v>
      </c>
    </row>
    <row r="57" spans="1:19" ht="19.5" x14ac:dyDescent="0.5">
      <c r="A57" s="33" t="s">
        <v>969</v>
      </c>
      <c r="B57" s="11">
        <v>0.12</v>
      </c>
      <c r="C57" s="11" t="s">
        <v>139</v>
      </c>
      <c r="D57" s="11">
        <v>0.2</v>
      </c>
      <c r="E57" s="11" t="s">
        <v>163</v>
      </c>
      <c r="F57" s="11">
        <v>0.54</v>
      </c>
      <c r="G57" s="11" t="s">
        <v>11</v>
      </c>
      <c r="H57" s="11">
        <v>0.14000000000000001</v>
      </c>
      <c r="I57" s="11" t="s">
        <v>139</v>
      </c>
      <c r="J57" s="11">
        <v>1</v>
      </c>
      <c r="K57" s="11"/>
      <c r="L57" s="6">
        <v>2550</v>
      </c>
      <c r="M57" s="11"/>
      <c r="N57" s="6">
        <v>550</v>
      </c>
      <c r="O57" s="3"/>
      <c r="P57" s="2" t="s">
        <v>267</v>
      </c>
      <c r="Q57" s="3" t="s">
        <v>153</v>
      </c>
      <c r="R57" s="2" t="s">
        <v>120</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6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647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153</v>
      </c>
      <c r="D4" s="11">
        <v>0.3</v>
      </c>
      <c r="E4" s="11" t="s">
        <v>231</v>
      </c>
      <c r="F4" s="11">
        <v>0.45</v>
      </c>
      <c r="G4" s="11" t="s">
        <v>74</v>
      </c>
      <c r="H4" s="11">
        <v>0.13</v>
      </c>
      <c r="I4" s="11" t="s">
        <v>151</v>
      </c>
      <c r="J4" s="11">
        <v>1</v>
      </c>
      <c r="K4" s="11"/>
      <c r="L4" s="6">
        <v>370</v>
      </c>
      <c r="M4" s="11"/>
      <c r="N4" s="6">
        <v>84</v>
      </c>
      <c r="O4" s="3"/>
      <c r="P4" s="2" t="s">
        <v>283</v>
      </c>
      <c r="Q4" s="3" t="s">
        <v>74</v>
      </c>
      <c r="R4" s="2" t="s">
        <v>128</v>
      </c>
      <c r="S4" s="3" t="s">
        <v>74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20</v>
      </c>
      <c r="D6" s="12">
        <v>0.27</v>
      </c>
      <c r="E6" s="12" t="s">
        <v>81</v>
      </c>
      <c r="F6" s="12">
        <v>0.46</v>
      </c>
      <c r="G6" s="12" t="s">
        <v>47</v>
      </c>
      <c r="H6" s="12">
        <v>0.15</v>
      </c>
      <c r="I6" s="12" t="s">
        <v>22</v>
      </c>
      <c r="J6" s="12">
        <v>1</v>
      </c>
      <c r="K6" s="12"/>
      <c r="L6" s="7">
        <v>180</v>
      </c>
      <c r="M6" s="12"/>
      <c r="N6" s="7">
        <v>36</v>
      </c>
      <c r="O6" s="5"/>
      <c r="P6" s="4" t="s">
        <v>292</v>
      </c>
      <c r="Q6" s="5" t="s">
        <v>115</v>
      </c>
      <c r="R6" s="4" t="s">
        <v>73</v>
      </c>
      <c r="S6" s="5" t="s">
        <v>115</v>
      </c>
    </row>
    <row r="7" spans="1:19" ht="19.5" x14ac:dyDescent="0.5">
      <c r="A7" s="33" t="s">
        <v>23</v>
      </c>
      <c r="B7" s="11">
        <v>0.11</v>
      </c>
      <c r="C7" s="11" t="s">
        <v>9</v>
      </c>
      <c r="D7" s="11">
        <v>0.32</v>
      </c>
      <c r="E7" s="11" t="s">
        <v>51</v>
      </c>
      <c r="F7" s="11">
        <v>0.45</v>
      </c>
      <c r="G7" s="11" t="s">
        <v>237</v>
      </c>
      <c r="H7" s="11">
        <v>0.12</v>
      </c>
      <c r="I7" s="11" t="s">
        <v>168</v>
      </c>
      <c r="J7" s="11">
        <v>1</v>
      </c>
      <c r="K7" s="11"/>
      <c r="L7" s="6">
        <v>190</v>
      </c>
      <c r="M7" s="11"/>
      <c r="N7" s="6">
        <v>48</v>
      </c>
      <c r="O7" s="3"/>
      <c r="P7" s="2" t="s">
        <v>157</v>
      </c>
      <c r="Q7" s="3" t="s">
        <v>237</v>
      </c>
      <c r="R7" s="2" t="s">
        <v>65</v>
      </c>
      <c r="S7" s="3" t="s">
        <v>237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81</v>
      </c>
      <c r="M10" s="11"/>
      <c r="N10" s="6">
        <v>12</v>
      </c>
      <c r="O10" s="3"/>
      <c r="P10" s="2" t="s">
        <v>15</v>
      </c>
      <c r="Q10" s="3" t="s">
        <v>15</v>
      </c>
      <c r="R10" s="2" t="s">
        <v>15</v>
      </c>
      <c r="S10" s="3" t="s">
        <v>15</v>
      </c>
    </row>
    <row r="11" spans="1:19" ht="19.5" x14ac:dyDescent="0.5">
      <c r="A11" s="33" t="s">
        <v>39</v>
      </c>
      <c r="B11" s="12">
        <v>0.2</v>
      </c>
      <c r="C11" s="12" t="s">
        <v>194</v>
      </c>
      <c r="D11" s="12">
        <v>0.28000000000000003</v>
      </c>
      <c r="E11" s="12" t="s">
        <v>97</v>
      </c>
      <c r="F11" s="12">
        <v>0.41</v>
      </c>
      <c r="G11" s="12" t="s">
        <v>236</v>
      </c>
      <c r="H11" s="12">
        <v>0.11</v>
      </c>
      <c r="I11" s="12" t="s">
        <v>49</v>
      </c>
      <c r="J11" s="12">
        <v>1</v>
      </c>
      <c r="K11" s="12"/>
      <c r="L11" s="7">
        <v>105</v>
      </c>
      <c r="M11" s="12"/>
      <c r="N11" s="7">
        <v>29</v>
      </c>
      <c r="O11" s="5"/>
      <c r="P11" s="4" t="s">
        <v>69</v>
      </c>
      <c r="Q11" s="5" t="s">
        <v>79</v>
      </c>
      <c r="R11" s="4" t="s">
        <v>264</v>
      </c>
      <c r="S11" s="5" t="s">
        <v>79</v>
      </c>
    </row>
    <row r="12" spans="1:19" ht="19.5" x14ac:dyDescent="0.5">
      <c r="A12" s="33" t="s">
        <v>46</v>
      </c>
      <c r="B12" s="11" t="s">
        <v>15</v>
      </c>
      <c r="C12" s="11" t="s">
        <v>15</v>
      </c>
      <c r="D12" s="11">
        <v>0.27</v>
      </c>
      <c r="E12" s="11" t="s">
        <v>36</v>
      </c>
      <c r="F12" s="11">
        <v>0.56000000000000005</v>
      </c>
      <c r="G12" s="11" t="s">
        <v>96</v>
      </c>
      <c r="H12" s="11">
        <v>0.15</v>
      </c>
      <c r="I12" s="11" t="s">
        <v>82</v>
      </c>
      <c r="J12" s="11">
        <v>1</v>
      </c>
      <c r="K12" s="11"/>
      <c r="L12" s="6">
        <v>143</v>
      </c>
      <c r="M12" s="11"/>
      <c r="N12" s="6">
        <v>36</v>
      </c>
      <c r="O12" s="3"/>
      <c r="P12" s="2" t="s">
        <v>50</v>
      </c>
      <c r="Q12" s="3" t="s">
        <v>115</v>
      </c>
      <c r="R12" s="2" t="s">
        <v>217</v>
      </c>
      <c r="S12" s="3" t="s">
        <v>115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0.13</v>
      </c>
      <c r="C14" s="12" t="s">
        <v>77</v>
      </c>
      <c r="D14" s="12">
        <v>0.31</v>
      </c>
      <c r="E14" s="12" t="s">
        <v>117</v>
      </c>
      <c r="F14" s="12">
        <v>0.44</v>
      </c>
      <c r="G14" s="12" t="s">
        <v>88</v>
      </c>
      <c r="H14" s="12">
        <v>0.12</v>
      </c>
      <c r="I14" s="12" t="s">
        <v>77</v>
      </c>
      <c r="J14" s="12">
        <v>1</v>
      </c>
      <c r="K14" s="12"/>
      <c r="L14" s="7">
        <v>232</v>
      </c>
      <c r="M14" s="12"/>
      <c r="N14" s="7">
        <v>21</v>
      </c>
      <c r="O14" s="5"/>
      <c r="P14" s="4" t="s">
        <v>323</v>
      </c>
      <c r="Q14" s="5" t="s">
        <v>43</v>
      </c>
      <c r="R14" s="4" t="s">
        <v>24</v>
      </c>
      <c r="S14" s="5" t="s">
        <v>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67</v>
      </c>
      <c r="M16" s="12"/>
      <c r="N16" s="7">
        <v>47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17</v>
      </c>
      <c r="M18" s="11"/>
      <c r="N18" s="6">
        <v>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32</v>
      </c>
      <c r="M19" s="12"/>
      <c r="N19" s="7">
        <v>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0.12</v>
      </c>
      <c r="C21" s="12" t="s">
        <v>76</v>
      </c>
      <c r="D21" s="12">
        <v>0.31</v>
      </c>
      <c r="E21" s="12" t="s">
        <v>102</v>
      </c>
      <c r="F21" s="12">
        <v>0.46</v>
      </c>
      <c r="G21" s="12" t="s">
        <v>82</v>
      </c>
      <c r="H21" s="12">
        <v>0.11</v>
      </c>
      <c r="I21" s="12" t="s">
        <v>151</v>
      </c>
      <c r="J21" s="12">
        <v>1</v>
      </c>
      <c r="K21" s="12"/>
      <c r="L21" s="7">
        <v>287</v>
      </c>
      <c r="M21" s="12"/>
      <c r="N21" s="7">
        <v>57</v>
      </c>
      <c r="O21" s="5"/>
      <c r="P21" s="4" t="s">
        <v>157</v>
      </c>
      <c r="Q21" s="5" t="s">
        <v>29</v>
      </c>
      <c r="R21" s="4" t="s">
        <v>65</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50</v>
      </c>
      <c r="M23" s="11"/>
      <c r="N23" s="6">
        <v>15</v>
      </c>
      <c r="O23" s="3"/>
      <c r="P23" s="2" t="s">
        <v>15</v>
      </c>
      <c r="Q23" s="3" t="s">
        <v>15</v>
      </c>
      <c r="R23" s="2" t="s">
        <v>15</v>
      </c>
      <c r="S23" s="3" t="s">
        <v>15</v>
      </c>
    </row>
    <row r="24" spans="1:19" ht="19.5" x14ac:dyDescent="0.5">
      <c r="A24" s="33" t="s">
        <v>72</v>
      </c>
      <c r="B24" s="12">
        <v>0.12</v>
      </c>
      <c r="C24" s="12" t="s">
        <v>76</v>
      </c>
      <c r="D24" s="12">
        <v>0.26</v>
      </c>
      <c r="E24" s="12" t="s">
        <v>66</v>
      </c>
      <c r="F24" s="12">
        <v>0.48</v>
      </c>
      <c r="G24" s="12" t="s">
        <v>193</v>
      </c>
      <c r="H24" s="12">
        <v>0.13</v>
      </c>
      <c r="I24" s="12" t="s">
        <v>67</v>
      </c>
      <c r="J24" s="12">
        <v>1</v>
      </c>
      <c r="K24" s="12"/>
      <c r="L24" s="7">
        <v>292</v>
      </c>
      <c r="M24" s="12"/>
      <c r="N24" s="7">
        <v>56</v>
      </c>
      <c r="O24" s="5"/>
      <c r="P24" s="4" t="s">
        <v>286</v>
      </c>
      <c r="Q24" s="5" t="s">
        <v>82</v>
      </c>
      <c r="R24" s="4" t="s">
        <v>34</v>
      </c>
      <c r="S24" s="5" t="s">
        <v>82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70</v>
      </c>
      <c r="M26" s="11"/>
      <c r="N26" s="6">
        <v>14</v>
      </c>
      <c r="O26" s="3"/>
      <c r="P26" s="2" t="s">
        <v>15</v>
      </c>
      <c r="Q26" s="3" t="s">
        <v>15</v>
      </c>
      <c r="R26" s="2" t="s">
        <v>15</v>
      </c>
      <c r="S26" s="3" t="s">
        <v>15</v>
      </c>
    </row>
    <row r="27" spans="1:19" ht="19.5" x14ac:dyDescent="0.5">
      <c r="A27" s="33" t="s">
        <v>80</v>
      </c>
      <c r="B27" s="12">
        <v>0.13</v>
      </c>
      <c r="C27" s="12" t="s">
        <v>74</v>
      </c>
      <c r="D27" s="12">
        <v>0.28999999999999998</v>
      </c>
      <c r="E27" s="12" t="s">
        <v>237</v>
      </c>
      <c r="F27" s="12">
        <v>0.45</v>
      </c>
      <c r="G27" s="12" t="s">
        <v>85</v>
      </c>
      <c r="H27" s="12">
        <v>0.12</v>
      </c>
      <c r="I27" s="12" t="s">
        <v>74</v>
      </c>
      <c r="J27" s="12">
        <v>1</v>
      </c>
      <c r="K27" s="12"/>
      <c r="L27" s="7">
        <v>170</v>
      </c>
      <c r="M27" s="12"/>
      <c r="N27" s="7">
        <v>41</v>
      </c>
      <c r="O27" s="5"/>
      <c r="P27" s="4" t="s">
        <v>169</v>
      </c>
      <c r="Q27" s="5" t="s">
        <v>194</v>
      </c>
      <c r="R27" s="4" t="s">
        <v>8</v>
      </c>
      <c r="S27" s="5" t="s">
        <v>194</v>
      </c>
    </row>
    <row r="28" spans="1:19" ht="19.5" x14ac:dyDescent="0.5">
      <c r="A28" s="33" t="s">
        <v>83</v>
      </c>
      <c r="B28" s="11">
        <v>0.1</v>
      </c>
      <c r="C28" s="11" t="s">
        <v>74</v>
      </c>
      <c r="D28" s="11">
        <v>0.33</v>
      </c>
      <c r="E28" s="11" t="s">
        <v>287</v>
      </c>
      <c r="F28" s="11">
        <v>0.45</v>
      </c>
      <c r="G28" s="11" t="s">
        <v>38</v>
      </c>
      <c r="H28" s="11">
        <v>0.12</v>
      </c>
      <c r="I28" s="11" t="s">
        <v>22</v>
      </c>
      <c r="J28" s="11">
        <v>1</v>
      </c>
      <c r="K28" s="11"/>
      <c r="L28" s="6">
        <v>130</v>
      </c>
      <c r="M28" s="11"/>
      <c r="N28" s="6">
        <v>29</v>
      </c>
      <c r="O28" s="3"/>
      <c r="P28" s="2" t="s">
        <v>157</v>
      </c>
      <c r="Q28" s="3" t="s">
        <v>38</v>
      </c>
      <c r="R28" s="2" t="s">
        <v>65</v>
      </c>
      <c r="S28" s="3" t="s">
        <v>38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0.12</v>
      </c>
      <c r="C30" s="12" t="s">
        <v>11</v>
      </c>
      <c r="D30" s="12">
        <v>0.28000000000000003</v>
      </c>
      <c r="E30" s="12" t="s">
        <v>241</v>
      </c>
      <c r="F30" s="12">
        <v>0.48</v>
      </c>
      <c r="G30" s="12" t="s">
        <v>102</v>
      </c>
      <c r="H30" s="12">
        <v>0.13</v>
      </c>
      <c r="I30" s="12" t="s">
        <v>90</v>
      </c>
      <c r="J30" s="12">
        <v>1</v>
      </c>
      <c r="K30" s="12"/>
      <c r="L30" s="7">
        <v>337</v>
      </c>
      <c r="M30" s="12"/>
      <c r="N30" s="7">
        <v>76</v>
      </c>
      <c r="O30" s="5"/>
      <c r="P30" s="4" t="s">
        <v>308</v>
      </c>
      <c r="Q30" s="5" t="s">
        <v>184</v>
      </c>
      <c r="R30" s="4" t="s">
        <v>17</v>
      </c>
      <c r="S30" s="5" t="s">
        <v>184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53</v>
      </c>
      <c r="M33" s="12"/>
      <c r="N33" s="7">
        <v>23</v>
      </c>
      <c r="O33" s="5"/>
      <c r="P33" s="4" t="s">
        <v>15</v>
      </c>
      <c r="Q33" s="5" t="s">
        <v>15</v>
      </c>
      <c r="R33" s="4" t="s">
        <v>15</v>
      </c>
      <c r="S33" s="5" t="s">
        <v>15</v>
      </c>
    </row>
    <row r="34" spans="1:19" ht="19.5" x14ac:dyDescent="0.5">
      <c r="A34" s="33" t="s">
        <v>98</v>
      </c>
      <c r="B34" s="11">
        <v>0.13</v>
      </c>
      <c r="C34" s="11" t="s">
        <v>9</v>
      </c>
      <c r="D34" s="11">
        <v>0.28000000000000003</v>
      </c>
      <c r="E34" s="11" t="s">
        <v>193</v>
      </c>
      <c r="F34" s="11">
        <v>0.47</v>
      </c>
      <c r="G34" s="11" t="s">
        <v>88</v>
      </c>
      <c r="H34" s="11">
        <v>0.11</v>
      </c>
      <c r="I34" s="11" t="s">
        <v>91</v>
      </c>
      <c r="J34" s="11">
        <v>1</v>
      </c>
      <c r="K34" s="11"/>
      <c r="L34" s="6">
        <v>226</v>
      </c>
      <c r="M34" s="11"/>
      <c r="N34" s="6">
        <v>50</v>
      </c>
      <c r="O34" s="3"/>
      <c r="P34" s="2" t="s">
        <v>283</v>
      </c>
      <c r="Q34" s="3" t="s">
        <v>88</v>
      </c>
      <c r="R34" s="2" t="s">
        <v>128</v>
      </c>
      <c r="S34" s="3" t="s">
        <v>88</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91</v>
      </c>
      <c r="M35" s="12"/>
      <c r="N35" s="7">
        <v>11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0.12</v>
      </c>
      <c r="C37" s="11" t="s">
        <v>247</v>
      </c>
      <c r="D37" s="11">
        <v>0.25</v>
      </c>
      <c r="E37" s="11" t="s">
        <v>133</v>
      </c>
      <c r="F37" s="11">
        <v>0.49</v>
      </c>
      <c r="G37" s="11" t="s">
        <v>253</v>
      </c>
      <c r="H37" s="11">
        <v>0.14000000000000001</v>
      </c>
      <c r="I37" s="11" t="s">
        <v>247</v>
      </c>
      <c r="J37" s="11">
        <v>1</v>
      </c>
      <c r="K37" s="11"/>
      <c r="L37" s="11" t="s">
        <v>648</v>
      </c>
      <c r="M37" s="11"/>
      <c r="N37" s="8" t="s">
        <v>649</v>
      </c>
      <c r="O37" s="3"/>
      <c r="P37" s="2" t="s">
        <v>199</v>
      </c>
      <c r="Q37" s="3" t="s">
        <v>253</v>
      </c>
      <c r="R37" s="2" t="s">
        <v>104</v>
      </c>
      <c r="S37" s="3" t="s">
        <v>253</v>
      </c>
    </row>
    <row r="38" spans="1:19" ht="19.5" x14ac:dyDescent="0.5">
      <c r="A38" s="33" t="s">
        <v>950</v>
      </c>
      <c r="B38" s="12">
        <v>0.13</v>
      </c>
      <c r="C38" s="12" t="s">
        <v>147</v>
      </c>
      <c r="D38" s="12">
        <v>0.26</v>
      </c>
      <c r="E38" s="12" t="s">
        <v>143</v>
      </c>
      <c r="F38" s="12">
        <v>0.48</v>
      </c>
      <c r="G38" s="12" t="s">
        <v>155</v>
      </c>
      <c r="H38" s="12">
        <v>0.13</v>
      </c>
      <c r="I38" s="12" t="s">
        <v>147</v>
      </c>
      <c r="J38" s="12">
        <v>1</v>
      </c>
      <c r="K38" s="12"/>
      <c r="L38" s="7">
        <v>9816</v>
      </c>
      <c r="M38" s="12"/>
      <c r="N38" s="7">
        <v>1965</v>
      </c>
      <c r="O38" s="5"/>
      <c r="P38" s="4" t="s">
        <v>292</v>
      </c>
      <c r="Q38" s="5" t="s">
        <v>137</v>
      </c>
      <c r="R38" s="4" t="s">
        <v>73</v>
      </c>
      <c r="S38" s="5" t="s">
        <v>137</v>
      </c>
    </row>
    <row r="39" spans="1:19" ht="19.5" x14ac:dyDescent="0.5">
      <c r="A39" s="33" t="s">
        <v>951</v>
      </c>
      <c r="B39" s="11">
        <v>0.08</v>
      </c>
      <c r="C39" s="11" t="s">
        <v>220</v>
      </c>
      <c r="D39" s="11">
        <v>0.21</v>
      </c>
      <c r="E39" s="11" t="s">
        <v>146</v>
      </c>
      <c r="F39" s="11">
        <v>0.51</v>
      </c>
      <c r="G39" s="11" t="s">
        <v>155</v>
      </c>
      <c r="H39" s="11">
        <v>0.19</v>
      </c>
      <c r="I39" s="11" t="s">
        <v>143</v>
      </c>
      <c r="J39" s="11">
        <v>1</v>
      </c>
      <c r="K39" s="11"/>
      <c r="L39" s="6">
        <v>2802</v>
      </c>
      <c r="M39" s="11"/>
      <c r="N39" s="6">
        <v>659</v>
      </c>
      <c r="O39" s="3"/>
      <c r="P39" s="2" t="s">
        <v>50</v>
      </c>
      <c r="Q39" s="3" t="s">
        <v>139</v>
      </c>
      <c r="R39" s="2" t="s">
        <v>217</v>
      </c>
      <c r="S39" s="3" t="s">
        <v>139</v>
      </c>
    </row>
    <row r="40" spans="1:19" ht="19.5" x14ac:dyDescent="0.5">
      <c r="A40" s="33" t="s">
        <v>952</v>
      </c>
      <c r="B40" s="12">
        <v>0.13</v>
      </c>
      <c r="C40" s="12" t="s">
        <v>148</v>
      </c>
      <c r="D40" s="12">
        <v>0.27</v>
      </c>
      <c r="E40" s="12" t="s">
        <v>146</v>
      </c>
      <c r="F40" s="12">
        <v>0.47</v>
      </c>
      <c r="G40" s="12" t="s">
        <v>137</v>
      </c>
      <c r="H40" s="12">
        <v>0.13</v>
      </c>
      <c r="I40" s="12" t="s">
        <v>147</v>
      </c>
      <c r="J40" s="12">
        <v>1</v>
      </c>
      <c r="K40" s="12"/>
      <c r="L40" s="7">
        <v>3059</v>
      </c>
      <c r="M40" s="12"/>
      <c r="N40" s="7">
        <v>720</v>
      </c>
      <c r="O40" s="5"/>
      <c r="P40" s="4" t="s">
        <v>308</v>
      </c>
      <c r="Q40" s="5" t="s">
        <v>139</v>
      </c>
      <c r="R40" s="4" t="s">
        <v>17</v>
      </c>
      <c r="S40" s="5" t="s">
        <v>139</v>
      </c>
    </row>
    <row r="41" spans="1:19" ht="19.5" x14ac:dyDescent="0.5">
      <c r="A41" s="33" t="s">
        <v>953</v>
      </c>
      <c r="B41" s="11">
        <v>0.09</v>
      </c>
      <c r="C41" s="11" t="s">
        <v>179</v>
      </c>
      <c r="D41" s="11">
        <v>0.24</v>
      </c>
      <c r="E41" s="11" t="s">
        <v>13</v>
      </c>
      <c r="F41" s="11">
        <v>0.51</v>
      </c>
      <c r="G41" s="11" t="s">
        <v>168</v>
      </c>
      <c r="H41" s="11">
        <v>0.16</v>
      </c>
      <c r="I41" s="11" t="s">
        <v>153</v>
      </c>
      <c r="J41" s="11">
        <v>1</v>
      </c>
      <c r="K41" s="11"/>
      <c r="L41" s="6">
        <v>1756</v>
      </c>
      <c r="M41" s="11"/>
      <c r="N41" s="6">
        <v>389</v>
      </c>
      <c r="O41" s="3"/>
      <c r="P41" s="2" t="s">
        <v>267</v>
      </c>
      <c r="Q41" s="3" t="s">
        <v>77</v>
      </c>
      <c r="R41" s="2" t="s">
        <v>120</v>
      </c>
      <c r="S41" s="3" t="s">
        <v>77</v>
      </c>
    </row>
    <row r="42" spans="1:19" ht="19.5" x14ac:dyDescent="0.5">
      <c r="A42" s="33" t="s">
        <v>954</v>
      </c>
      <c r="B42" s="12">
        <v>0.11</v>
      </c>
      <c r="C42" s="12" t="s">
        <v>179</v>
      </c>
      <c r="D42" s="12">
        <v>0.25</v>
      </c>
      <c r="E42" s="12" t="s">
        <v>11</v>
      </c>
      <c r="F42" s="12">
        <v>0.51</v>
      </c>
      <c r="G42" s="12" t="s">
        <v>13</v>
      </c>
      <c r="H42" s="12">
        <v>0.13</v>
      </c>
      <c r="I42" s="12" t="s">
        <v>179</v>
      </c>
      <c r="J42" s="12">
        <v>1</v>
      </c>
      <c r="K42" s="12"/>
      <c r="L42" s="7">
        <v>1997</v>
      </c>
      <c r="M42" s="12"/>
      <c r="N42" s="7">
        <v>482</v>
      </c>
      <c r="O42" s="5"/>
      <c r="P42" s="4" t="s">
        <v>266</v>
      </c>
      <c r="Q42" s="5" t="s">
        <v>76</v>
      </c>
      <c r="R42" s="4" t="s">
        <v>149</v>
      </c>
      <c r="S42" s="5" t="s">
        <v>76</v>
      </c>
    </row>
    <row r="43" spans="1:19" ht="19.5" x14ac:dyDescent="0.5">
      <c r="A43" s="33" t="s">
        <v>955</v>
      </c>
      <c r="B43" s="11">
        <v>0.12</v>
      </c>
      <c r="C43" s="11" t="s">
        <v>139</v>
      </c>
      <c r="D43" s="11">
        <v>0.28000000000000003</v>
      </c>
      <c r="E43" s="11" t="s">
        <v>11</v>
      </c>
      <c r="F43" s="11">
        <v>0.47</v>
      </c>
      <c r="G43" s="11" t="s">
        <v>76</v>
      </c>
      <c r="H43" s="11">
        <v>0.13</v>
      </c>
      <c r="I43" s="11" t="s">
        <v>163</v>
      </c>
      <c r="J43" s="11">
        <v>1</v>
      </c>
      <c r="K43" s="11"/>
      <c r="L43" s="6">
        <v>1931</v>
      </c>
      <c r="M43" s="11"/>
      <c r="N43" s="6">
        <v>492</v>
      </c>
      <c r="O43" s="3"/>
      <c r="P43" s="2" t="s">
        <v>308</v>
      </c>
      <c r="Q43" s="3" t="s">
        <v>90</v>
      </c>
      <c r="R43" s="2" t="s">
        <v>17</v>
      </c>
      <c r="S43" s="3" t="s">
        <v>90</v>
      </c>
    </row>
    <row r="44" spans="1:19" ht="19.5" x14ac:dyDescent="0.5">
      <c r="A44" s="33" t="s">
        <v>956</v>
      </c>
      <c r="B44" s="12">
        <v>0.09</v>
      </c>
      <c r="C44" s="12" t="s">
        <v>147</v>
      </c>
      <c r="D44" s="12">
        <v>0.26</v>
      </c>
      <c r="E44" s="12" t="s">
        <v>154</v>
      </c>
      <c r="F44" s="12">
        <v>0.49</v>
      </c>
      <c r="G44" s="12" t="s">
        <v>150</v>
      </c>
      <c r="H44" s="12">
        <v>0.15</v>
      </c>
      <c r="I44" s="12" t="s">
        <v>143</v>
      </c>
      <c r="J44" s="12">
        <v>1</v>
      </c>
      <c r="K44" s="12"/>
      <c r="L44" s="7">
        <v>2812</v>
      </c>
      <c r="M44" s="12"/>
      <c r="N44" s="7">
        <v>879</v>
      </c>
      <c r="O44" s="5"/>
      <c r="P44" s="4" t="s">
        <v>266</v>
      </c>
      <c r="Q44" s="5" t="s">
        <v>150</v>
      </c>
      <c r="R44" s="4" t="s">
        <v>149</v>
      </c>
      <c r="S44" s="5" t="s">
        <v>150</v>
      </c>
    </row>
    <row r="45" spans="1:19" ht="19.5" x14ac:dyDescent="0.5">
      <c r="A45" s="33" t="s">
        <v>957</v>
      </c>
      <c r="B45" s="11">
        <v>0.13</v>
      </c>
      <c r="C45" s="11" t="s">
        <v>152</v>
      </c>
      <c r="D45" s="11">
        <v>0.28000000000000003</v>
      </c>
      <c r="E45" s="11" t="s">
        <v>76</v>
      </c>
      <c r="F45" s="11">
        <v>0.46</v>
      </c>
      <c r="G45" s="11" t="s">
        <v>164</v>
      </c>
      <c r="H45" s="11">
        <v>0.14000000000000001</v>
      </c>
      <c r="I45" s="11" t="s">
        <v>172</v>
      </c>
      <c r="J45" s="11">
        <v>1</v>
      </c>
      <c r="K45" s="11"/>
      <c r="L45" s="6">
        <v>1282</v>
      </c>
      <c r="M45" s="11"/>
      <c r="N45" s="6">
        <v>331</v>
      </c>
      <c r="O45" s="3"/>
      <c r="P45" s="2" t="s">
        <v>283</v>
      </c>
      <c r="Q45" s="3" t="s">
        <v>164</v>
      </c>
      <c r="R45" s="2" t="s">
        <v>128</v>
      </c>
      <c r="S45" s="3" t="s">
        <v>164</v>
      </c>
    </row>
    <row r="46" spans="1:19" ht="19.5" x14ac:dyDescent="0.5">
      <c r="A46" s="33" t="s">
        <v>958</v>
      </c>
      <c r="B46" s="12">
        <v>0.11</v>
      </c>
      <c r="C46" s="12" t="s">
        <v>148</v>
      </c>
      <c r="D46" s="12">
        <v>0.25</v>
      </c>
      <c r="E46" s="12" t="s">
        <v>155</v>
      </c>
      <c r="F46" s="12">
        <v>0.49</v>
      </c>
      <c r="G46" s="12" t="s">
        <v>150</v>
      </c>
      <c r="H46" s="12">
        <v>0.15</v>
      </c>
      <c r="I46" s="12" t="s">
        <v>137</v>
      </c>
      <c r="J46" s="12">
        <v>1</v>
      </c>
      <c r="K46" s="12"/>
      <c r="L46" s="12" t="s">
        <v>650</v>
      </c>
      <c r="M46" s="12"/>
      <c r="N46" s="7">
        <v>2615</v>
      </c>
      <c r="O46" s="5"/>
      <c r="P46" s="4" t="s">
        <v>266</v>
      </c>
      <c r="Q46" s="5" t="s">
        <v>152</v>
      </c>
      <c r="R46" s="4" t="s">
        <v>149</v>
      </c>
      <c r="S46" s="5" t="s">
        <v>152</v>
      </c>
    </row>
    <row r="47" spans="1:19" ht="19.5" x14ac:dyDescent="0.5">
      <c r="A47" s="33" t="s">
        <v>959</v>
      </c>
      <c r="B47" s="11">
        <v>0.09</v>
      </c>
      <c r="C47" s="11" t="s">
        <v>179</v>
      </c>
      <c r="D47" s="11">
        <v>0.28000000000000003</v>
      </c>
      <c r="E47" s="11" t="s">
        <v>168</v>
      </c>
      <c r="F47" s="11">
        <v>0.5</v>
      </c>
      <c r="G47" s="11" t="s">
        <v>74</v>
      </c>
      <c r="H47" s="11">
        <v>0.13</v>
      </c>
      <c r="I47" s="11" t="s">
        <v>171</v>
      </c>
      <c r="J47" s="11">
        <v>1</v>
      </c>
      <c r="K47" s="11"/>
      <c r="L47" s="6">
        <v>1253</v>
      </c>
      <c r="M47" s="11"/>
      <c r="N47" s="6">
        <v>404</v>
      </c>
      <c r="O47" s="3"/>
      <c r="P47" s="2" t="s">
        <v>199</v>
      </c>
      <c r="Q47" s="3" t="s">
        <v>241</v>
      </c>
      <c r="R47" s="2" t="s">
        <v>104</v>
      </c>
      <c r="S47" s="3" t="s">
        <v>241</v>
      </c>
    </row>
    <row r="48" spans="1:19" ht="19.5" x14ac:dyDescent="0.5">
      <c r="A48" s="33" t="s">
        <v>960</v>
      </c>
      <c r="B48" s="12">
        <v>0.12</v>
      </c>
      <c r="C48" s="12" t="s">
        <v>148</v>
      </c>
      <c r="D48" s="12">
        <v>0.27</v>
      </c>
      <c r="E48" s="12" t="s">
        <v>156</v>
      </c>
      <c r="F48" s="12">
        <v>0.5</v>
      </c>
      <c r="G48" s="12" t="s">
        <v>137</v>
      </c>
      <c r="H48" s="12">
        <v>0.11</v>
      </c>
      <c r="I48" s="12" t="s">
        <v>214</v>
      </c>
      <c r="J48" s="12">
        <v>1</v>
      </c>
      <c r="K48" s="12"/>
      <c r="L48" s="12" t="s">
        <v>651</v>
      </c>
      <c r="M48" s="12"/>
      <c r="N48" s="7">
        <v>3197</v>
      </c>
      <c r="O48" s="5"/>
      <c r="P48" s="4" t="s">
        <v>292</v>
      </c>
      <c r="Q48" s="5" t="s">
        <v>139</v>
      </c>
      <c r="R48" s="4" t="s">
        <v>73</v>
      </c>
      <c r="S48" s="5" t="s">
        <v>139</v>
      </c>
    </row>
    <row r="49" spans="1:19" ht="19.5" x14ac:dyDescent="0.5">
      <c r="A49" s="33" t="s">
        <v>961</v>
      </c>
      <c r="B49" s="11">
        <v>0.09</v>
      </c>
      <c r="C49" s="11" t="s">
        <v>154</v>
      </c>
      <c r="D49" s="11">
        <v>0.16</v>
      </c>
      <c r="E49" s="11" t="s">
        <v>171</v>
      </c>
      <c r="F49" s="11">
        <v>0.53</v>
      </c>
      <c r="G49" s="11" t="s">
        <v>20</v>
      </c>
      <c r="H49" s="11">
        <v>0.22</v>
      </c>
      <c r="I49" s="11" t="s">
        <v>91</v>
      </c>
      <c r="J49" s="11">
        <v>1</v>
      </c>
      <c r="K49" s="11"/>
      <c r="L49" s="6">
        <v>1563</v>
      </c>
      <c r="M49" s="11"/>
      <c r="N49" s="6">
        <v>356</v>
      </c>
      <c r="O49" s="3"/>
      <c r="P49" s="2" t="s">
        <v>12</v>
      </c>
      <c r="Q49" s="3" t="s">
        <v>91</v>
      </c>
      <c r="R49" s="2" t="s">
        <v>183</v>
      </c>
      <c r="S49" s="3" t="s">
        <v>91</v>
      </c>
    </row>
    <row r="50" spans="1:19" ht="19.5" x14ac:dyDescent="0.5">
      <c r="A50" s="33" t="s">
        <v>962</v>
      </c>
      <c r="B50" s="12">
        <v>0.11</v>
      </c>
      <c r="C50" s="12" t="s">
        <v>152</v>
      </c>
      <c r="D50" s="12">
        <v>0.25</v>
      </c>
      <c r="E50" s="12" t="s">
        <v>91</v>
      </c>
      <c r="F50" s="12">
        <v>0.49</v>
      </c>
      <c r="G50" s="12" t="s">
        <v>231</v>
      </c>
      <c r="H50" s="12">
        <v>0.16</v>
      </c>
      <c r="I50" s="12" t="s">
        <v>171</v>
      </c>
      <c r="J50" s="12">
        <v>1</v>
      </c>
      <c r="K50" s="12"/>
      <c r="L50" s="7">
        <v>1477</v>
      </c>
      <c r="M50" s="12"/>
      <c r="N50" s="7">
        <v>471</v>
      </c>
      <c r="O50" s="5"/>
      <c r="P50" s="4" t="s">
        <v>170</v>
      </c>
      <c r="Q50" s="5" t="s">
        <v>9</v>
      </c>
      <c r="R50" s="4" t="s">
        <v>59</v>
      </c>
      <c r="S50" s="5" t="s">
        <v>9</v>
      </c>
    </row>
    <row r="51" spans="1:19" ht="19.5" x14ac:dyDescent="0.5">
      <c r="A51" s="33" t="s">
        <v>963</v>
      </c>
      <c r="B51" s="11">
        <v>0.09</v>
      </c>
      <c r="C51" s="11" t="s">
        <v>76</v>
      </c>
      <c r="D51" s="11">
        <v>0.26</v>
      </c>
      <c r="E51" s="11" t="s">
        <v>18</v>
      </c>
      <c r="F51" s="11">
        <v>0.53</v>
      </c>
      <c r="G51" s="11" t="s">
        <v>230</v>
      </c>
      <c r="H51" s="11">
        <v>0.13</v>
      </c>
      <c r="I51" s="11" t="s">
        <v>231</v>
      </c>
      <c r="J51" s="11">
        <v>1</v>
      </c>
      <c r="K51" s="11"/>
      <c r="L51" s="6">
        <v>1615</v>
      </c>
      <c r="M51" s="11"/>
      <c r="N51" s="6">
        <v>332</v>
      </c>
      <c r="O51" s="3"/>
      <c r="P51" s="2" t="s">
        <v>170</v>
      </c>
      <c r="Q51" s="3" t="s">
        <v>81</v>
      </c>
      <c r="R51" s="2" t="s">
        <v>59</v>
      </c>
      <c r="S51" s="3" t="s">
        <v>81</v>
      </c>
    </row>
    <row r="52" spans="1:19" ht="19.5" x14ac:dyDescent="0.5">
      <c r="A52" s="33" t="s">
        <v>964</v>
      </c>
      <c r="B52" s="12">
        <v>0.1</v>
      </c>
      <c r="C52" s="12" t="s">
        <v>155</v>
      </c>
      <c r="D52" s="12">
        <v>0.24</v>
      </c>
      <c r="E52" s="12" t="s">
        <v>76</v>
      </c>
      <c r="F52" s="12">
        <v>0.55000000000000004</v>
      </c>
      <c r="G52" s="12" t="s">
        <v>168</v>
      </c>
      <c r="H52" s="12">
        <v>0.11</v>
      </c>
      <c r="I52" s="12" t="s">
        <v>163</v>
      </c>
      <c r="J52" s="12">
        <v>1</v>
      </c>
      <c r="K52" s="12"/>
      <c r="L52" s="7">
        <v>2208</v>
      </c>
      <c r="M52" s="12"/>
      <c r="N52" s="7">
        <v>733</v>
      </c>
      <c r="O52" s="5"/>
      <c r="P52" s="4" t="s">
        <v>167</v>
      </c>
      <c r="Q52" s="5" t="s">
        <v>111</v>
      </c>
      <c r="R52" s="4" t="s">
        <v>84</v>
      </c>
      <c r="S52" s="5" t="s">
        <v>111</v>
      </c>
    </row>
    <row r="53" spans="1:19" ht="19.5" x14ac:dyDescent="0.5">
      <c r="A53" s="33" t="s">
        <v>965</v>
      </c>
      <c r="B53" s="11">
        <v>0.12</v>
      </c>
      <c r="C53" s="11" t="s">
        <v>171</v>
      </c>
      <c r="D53" s="11">
        <v>0.21</v>
      </c>
      <c r="E53" s="11" t="s">
        <v>67</v>
      </c>
      <c r="F53" s="11">
        <v>0.54</v>
      </c>
      <c r="G53" s="11" t="s">
        <v>27</v>
      </c>
      <c r="H53" s="11">
        <v>0.12</v>
      </c>
      <c r="I53" s="11" t="s">
        <v>172</v>
      </c>
      <c r="J53" s="11">
        <v>1</v>
      </c>
      <c r="K53" s="11"/>
      <c r="L53" s="6">
        <v>1150</v>
      </c>
      <c r="M53" s="11"/>
      <c r="N53" s="6">
        <v>345</v>
      </c>
      <c r="O53" s="3"/>
      <c r="P53" s="2" t="s">
        <v>167</v>
      </c>
      <c r="Q53" s="3" t="s">
        <v>231</v>
      </c>
      <c r="R53" s="2" t="s">
        <v>84</v>
      </c>
      <c r="S53" s="3" t="s">
        <v>231</v>
      </c>
    </row>
    <row r="54" spans="1:19" ht="19.5" x14ac:dyDescent="0.5">
      <c r="A54" s="33" t="s">
        <v>966</v>
      </c>
      <c r="B54" s="12">
        <v>0.15</v>
      </c>
      <c r="C54" s="12" t="s">
        <v>172</v>
      </c>
      <c r="D54" s="12">
        <v>0.28000000000000003</v>
      </c>
      <c r="E54" s="12" t="s">
        <v>160</v>
      </c>
      <c r="F54" s="12">
        <v>0.46</v>
      </c>
      <c r="G54" s="12" t="s">
        <v>111</v>
      </c>
      <c r="H54" s="12">
        <v>0.11</v>
      </c>
      <c r="I54" s="12" t="s">
        <v>152</v>
      </c>
      <c r="J54" s="12">
        <v>1</v>
      </c>
      <c r="K54" s="12"/>
      <c r="L54" s="7">
        <v>1516</v>
      </c>
      <c r="M54" s="12"/>
      <c r="N54" s="7">
        <v>519</v>
      </c>
      <c r="O54" s="5"/>
      <c r="P54" s="4" t="s">
        <v>157</v>
      </c>
      <c r="Q54" s="5" t="s">
        <v>77</v>
      </c>
      <c r="R54" s="4" t="s">
        <v>65</v>
      </c>
      <c r="S54" s="5" t="s">
        <v>77</v>
      </c>
    </row>
    <row r="55" spans="1:19" ht="19.5" x14ac:dyDescent="0.5">
      <c r="A55" s="33" t="s">
        <v>967</v>
      </c>
      <c r="B55" s="11">
        <v>0.16</v>
      </c>
      <c r="C55" s="11" t="s">
        <v>160</v>
      </c>
      <c r="D55" s="11">
        <v>0.28000000000000003</v>
      </c>
      <c r="E55" s="11" t="s">
        <v>9</v>
      </c>
      <c r="F55" s="11">
        <v>0.41</v>
      </c>
      <c r="G55" s="11" t="s">
        <v>168</v>
      </c>
      <c r="H55" s="11">
        <v>0.15</v>
      </c>
      <c r="I55" s="11" t="s">
        <v>171</v>
      </c>
      <c r="J55" s="11">
        <v>1</v>
      </c>
      <c r="K55" s="11"/>
      <c r="L55" s="6">
        <v>1202</v>
      </c>
      <c r="M55" s="11"/>
      <c r="N55" s="6">
        <v>644</v>
      </c>
      <c r="O55" s="3"/>
      <c r="P55" s="2" t="s">
        <v>323</v>
      </c>
      <c r="Q55" s="3" t="s">
        <v>20</v>
      </c>
      <c r="R55" s="2" t="s">
        <v>24</v>
      </c>
      <c r="S55" s="3" t="s">
        <v>20</v>
      </c>
    </row>
    <row r="56" spans="1:19" ht="19.5" x14ac:dyDescent="0.5">
      <c r="A56" s="33" t="s">
        <v>968</v>
      </c>
      <c r="B56" s="12">
        <v>0.17</v>
      </c>
      <c r="C56" s="12" t="s">
        <v>151</v>
      </c>
      <c r="D56" s="12">
        <v>0.3</v>
      </c>
      <c r="E56" s="12" t="s">
        <v>164</v>
      </c>
      <c r="F56" s="12">
        <v>0.4</v>
      </c>
      <c r="G56" s="12" t="s">
        <v>164</v>
      </c>
      <c r="H56" s="12">
        <v>0.12</v>
      </c>
      <c r="I56" s="12" t="s">
        <v>154</v>
      </c>
      <c r="J56" s="12">
        <v>1</v>
      </c>
      <c r="K56" s="12"/>
      <c r="L56" s="7">
        <v>2254</v>
      </c>
      <c r="M56" s="12"/>
      <c r="N56" s="7">
        <v>705</v>
      </c>
      <c r="O56" s="5"/>
      <c r="P56" s="4" t="s">
        <v>291</v>
      </c>
      <c r="Q56" s="5" t="s">
        <v>111</v>
      </c>
      <c r="R56" s="4" t="s">
        <v>63</v>
      </c>
      <c r="S56" s="5" t="s">
        <v>111</v>
      </c>
    </row>
    <row r="57" spans="1:19" ht="19.5" x14ac:dyDescent="0.5">
      <c r="A57" s="33" t="s">
        <v>969</v>
      </c>
      <c r="B57" s="11">
        <v>0.14000000000000001</v>
      </c>
      <c r="C57" s="11" t="s">
        <v>163</v>
      </c>
      <c r="D57" s="11">
        <v>0.2</v>
      </c>
      <c r="E57" s="11" t="s">
        <v>163</v>
      </c>
      <c r="F57" s="11">
        <v>0.51</v>
      </c>
      <c r="G57" s="11" t="s">
        <v>151</v>
      </c>
      <c r="H57" s="11">
        <v>0.16</v>
      </c>
      <c r="I57" s="11" t="s">
        <v>146</v>
      </c>
      <c r="J57" s="11">
        <v>1</v>
      </c>
      <c r="K57" s="11"/>
      <c r="L57" s="6">
        <v>2515</v>
      </c>
      <c r="M57" s="11"/>
      <c r="N57" s="6">
        <v>585</v>
      </c>
      <c r="O57" s="3"/>
      <c r="P57" s="2" t="s">
        <v>167</v>
      </c>
      <c r="Q57" s="3" t="s">
        <v>171</v>
      </c>
      <c r="R57" s="2" t="s">
        <v>84</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652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0.14000000000000001</v>
      </c>
      <c r="E4" s="11" t="s">
        <v>231</v>
      </c>
      <c r="F4" s="11">
        <v>0.63</v>
      </c>
      <c r="G4" s="11" t="s">
        <v>88</v>
      </c>
      <c r="H4" s="11">
        <v>0.19</v>
      </c>
      <c r="I4" s="11" t="s">
        <v>102</v>
      </c>
      <c r="J4" s="11">
        <v>1</v>
      </c>
      <c r="K4" s="11"/>
      <c r="L4" s="6">
        <v>225</v>
      </c>
      <c r="M4" s="11"/>
      <c r="N4" s="6">
        <v>229</v>
      </c>
      <c r="O4" s="3"/>
      <c r="P4" s="2" t="s">
        <v>42</v>
      </c>
      <c r="Q4" s="3" t="s">
        <v>66</v>
      </c>
      <c r="R4" s="2" t="s">
        <v>198</v>
      </c>
      <c r="S4" s="3" t="s">
        <v>66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187</v>
      </c>
      <c r="F6" s="12">
        <v>0.61</v>
      </c>
      <c r="G6" s="12" t="s">
        <v>273</v>
      </c>
      <c r="H6" s="12">
        <v>0.2</v>
      </c>
      <c r="I6" s="12" t="s">
        <v>194</v>
      </c>
      <c r="J6" s="12">
        <v>1</v>
      </c>
      <c r="K6" s="12"/>
      <c r="L6" s="7">
        <v>118</v>
      </c>
      <c r="M6" s="12"/>
      <c r="N6" s="7">
        <v>98</v>
      </c>
      <c r="O6" s="5"/>
      <c r="P6" s="4" t="s">
        <v>107</v>
      </c>
      <c r="Q6" s="5" t="s">
        <v>47</v>
      </c>
      <c r="R6" s="4" t="s">
        <v>207</v>
      </c>
      <c r="S6" s="5" t="s">
        <v>47</v>
      </c>
    </row>
    <row r="7" spans="1:19" ht="19.5" x14ac:dyDescent="0.5">
      <c r="A7" s="33" t="s">
        <v>23</v>
      </c>
      <c r="B7" s="11" t="s">
        <v>15</v>
      </c>
      <c r="C7" s="11" t="s">
        <v>15</v>
      </c>
      <c r="D7" s="11">
        <v>0.12</v>
      </c>
      <c r="E7" s="11" t="s">
        <v>49</v>
      </c>
      <c r="F7" s="11">
        <v>0.66</v>
      </c>
      <c r="G7" s="11" t="s">
        <v>313</v>
      </c>
      <c r="H7" s="11">
        <v>0.18</v>
      </c>
      <c r="I7" s="11" t="s">
        <v>194</v>
      </c>
      <c r="J7" s="11">
        <v>1</v>
      </c>
      <c r="K7" s="11"/>
      <c r="L7" s="6">
        <v>107</v>
      </c>
      <c r="M7" s="11"/>
      <c r="N7" s="6">
        <v>131</v>
      </c>
      <c r="O7" s="3"/>
      <c r="P7" s="2" t="s">
        <v>101</v>
      </c>
      <c r="Q7" s="3" t="s">
        <v>114</v>
      </c>
      <c r="R7" s="2" t="s">
        <v>31</v>
      </c>
      <c r="S7" s="3" t="s">
        <v>114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26</v>
      </c>
      <c r="M9" s="12"/>
      <c r="N9" s="7">
        <v>22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68</v>
      </c>
      <c r="M11" s="12"/>
      <c r="N11" s="7">
        <v>66</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61</v>
      </c>
      <c r="M12" s="11"/>
      <c r="N12" s="6">
        <v>118</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0.13</v>
      </c>
      <c r="E14" s="12" t="s">
        <v>29</v>
      </c>
      <c r="F14" s="12">
        <v>0.66</v>
      </c>
      <c r="G14" s="12" t="s">
        <v>96</v>
      </c>
      <c r="H14" s="12">
        <v>0.16</v>
      </c>
      <c r="I14" s="12" t="s">
        <v>88</v>
      </c>
      <c r="J14" s="12">
        <v>1</v>
      </c>
      <c r="K14" s="12"/>
      <c r="L14" s="7">
        <v>143</v>
      </c>
      <c r="M14" s="12"/>
      <c r="N14" s="7">
        <v>110</v>
      </c>
      <c r="O14" s="5"/>
      <c r="P14" s="4" t="s">
        <v>42</v>
      </c>
      <c r="Q14" s="5" t="s">
        <v>43</v>
      </c>
      <c r="R14" s="4" t="s">
        <v>198</v>
      </c>
      <c r="S14" s="5" t="s">
        <v>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29</v>
      </c>
      <c r="M15" s="11"/>
      <c r="N15" s="6">
        <v>44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49</v>
      </c>
      <c r="M16" s="12"/>
      <c r="N16" s="7">
        <v>65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6</v>
      </c>
      <c r="M18" s="11"/>
      <c r="N18" s="6">
        <v>18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23</v>
      </c>
      <c r="M19" s="12"/>
      <c r="N19" s="7">
        <v>18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17</v>
      </c>
      <c r="M20" s="11"/>
      <c r="N20" s="6">
        <v>15</v>
      </c>
      <c r="O20" s="3"/>
      <c r="P20" s="2" t="s">
        <v>15</v>
      </c>
      <c r="Q20" s="3" t="s">
        <v>15</v>
      </c>
      <c r="R20" s="2" t="s">
        <v>15</v>
      </c>
      <c r="S20" s="3" t="s">
        <v>15</v>
      </c>
    </row>
    <row r="21" spans="1:19" ht="19.5" x14ac:dyDescent="0.5">
      <c r="A21" s="33" t="s">
        <v>64</v>
      </c>
      <c r="B21" s="12" t="s">
        <v>15</v>
      </c>
      <c r="C21" s="12" t="s">
        <v>15</v>
      </c>
      <c r="D21" s="12">
        <v>0.15</v>
      </c>
      <c r="E21" s="12" t="s">
        <v>118</v>
      </c>
      <c r="F21" s="12">
        <v>0.65</v>
      </c>
      <c r="G21" s="12" t="s">
        <v>115</v>
      </c>
      <c r="H21" s="12">
        <v>0.16</v>
      </c>
      <c r="I21" s="12" t="s">
        <v>29</v>
      </c>
      <c r="J21" s="12">
        <v>1</v>
      </c>
      <c r="K21" s="12"/>
      <c r="L21" s="7">
        <v>176</v>
      </c>
      <c r="M21" s="12"/>
      <c r="N21" s="7">
        <v>168</v>
      </c>
      <c r="O21" s="5"/>
      <c r="P21" s="4" t="s">
        <v>107</v>
      </c>
      <c r="Q21" s="5" t="s">
        <v>49</v>
      </c>
      <c r="R21" s="4" t="s">
        <v>207</v>
      </c>
      <c r="S21" s="5" t="s">
        <v>49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19</v>
      </c>
      <c r="M23" s="11"/>
      <c r="N23" s="6">
        <v>46</v>
      </c>
      <c r="O23" s="3"/>
      <c r="P23" s="2" t="s">
        <v>15</v>
      </c>
      <c r="Q23" s="3" t="s">
        <v>15</v>
      </c>
      <c r="R23" s="2" t="s">
        <v>15</v>
      </c>
      <c r="S23" s="3" t="s">
        <v>15</v>
      </c>
    </row>
    <row r="24" spans="1:19" ht="19.5" x14ac:dyDescent="0.5">
      <c r="A24" s="33" t="s">
        <v>72</v>
      </c>
      <c r="B24" s="12" t="s">
        <v>15</v>
      </c>
      <c r="C24" s="12" t="s">
        <v>15</v>
      </c>
      <c r="D24" s="12">
        <v>0.13</v>
      </c>
      <c r="E24" s="12" t="s">
        <v>74</v>
      </c>
      <c r="F24" s="12">
        <v>0.63</v>
      </c>
      <c r="G24" s="12" t="s">
        <v>114</v>
      </c>
      <c r="H24" s="12">
        <v>0.19</v>
      </c>
      <c r="I24" s="12" t="s">
        <v>82</v>
      </c>
      <c r="J24" s="12">
        <v>1</v>
      </c>
      <c r="K24" s="12"/>
      <c r="L24" s="7">
        <v>197</v>
      </c>
      <c r="M24" s="12"/>
      <c r="N24" s="7">
        <v>151</v>
      </c>
      <c r="O24" s="5"/>
      <c r="P24" s="4" t="s">
        <v>42</v>
      </c>
      <c r="Q24" s="5" t="s">
        <v>29</v>
      </c>
      <c r="R24" s="4" t="s">
        <v>198</v>
      </c>
      <c r="S24" s="5" t="s">
        <v>29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36</v>
      </c>
      <c r="M26" s="11"/>
      <c r="N26" s="6">
        <v>48</v>
      </c>
      <c r="O26" s="3"/>
      <c r="P26" s="2" t="s">
        <v>15</v>
      </c>
      <c r="Q26" s="3" t="s">
        <v>15</v>
      </c>
      <c r="R26" s="2" t="s">
        <v>15</v>
      </c>
      <c r="S26" s="3" t="s">
        <v>15</v>
      </c>
    </row>
    <row r="27" spans="1:19" ht="19.5" x14ac:dyDescent="0.5">
      <c r="A27" s="33" t="s">
        <v>80</v>
      </c>
      <c r="B27" s="12" t="s">
        <v>15</v>
      </c>
      <c r="C27" s="12" t="s">
        <v>15</v>
      </c>
      <c r="D27" s="12">
        <v>0.14000000000000001</v>
      </c>
      <c r="E27" s="12" t="s">
        <v>187</v>
      </c>
      <c r="F27" s="12">
        <v>0.6</v>
      </c>
      <c r="G27" s="12" t="s">
        <v>105</v>
      </c>
      <c r="H27" s="12">
        <v>0.21</v>
      </c>
      <c r="I27" s="12" t="s">
        <v>97</v>
      </c>
      <c r="J27" s="12">
        <v>1</v>
      </c>
      <c r="K27" s="12"/>
      <c r="L27" s="7">
        <v>101</v>
      </c>
      <c r="M27" s="12"/>
      <c r="N27" s="7">
        <v>110</v>
      </c>
      <c r="O27" s="5"/>
      <c r="P27" s="4" t="s">
        <v>107</v>
      </c>
      <c r="Q27" s="5" t="s">
        <v>106</v>
      </c>
      <c r="R27" s="4" t="s">
        <v>207</v>
      </c>
      <c r="S27" s="5" t="s">
        <v>106</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88</v>
      </c>
      <c r="M28" s="11"/>
      <c r="N28" s="6">
        <v>71</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0.15</v>
      </c>
      <c r="E30" s="12" t="s">
        <v>66</v>
      </c>
      <c r="F30" s="12">
        <v>0.68</v>
      </c>
      <c r="G30" s="12" t="s">
        <v>51</v>
      </c>
      <c r="H30" s="12">
        <v>0.14000000000000001</v>
      </c>
      <c r="I30" s="12" t="s">
        <v>66</v>
      </c>
      <c r="J30" s="12">
        <v>1</v>
      </c>
      <c r="K30" s="12"/>
      <c r="L30" s="7">
        <v>199</v>
      </c>
      <c r="M30" s="12"/>
      <c r="N30" s="7">
        <v>214</v>
      </c>
      <c r="O30" s="5"/>
      <c r="P30" s="4" t="s">
        <v>42</v>
      </c>
      <c r="Q30" s="5" t="s">
        <v>118</v>
      </c>
      <c r="R30" s="4" t="s">
        <v>198</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26</v>
      </c>
      <c r="M31" s="11"/>
      <c r="N31" s="6">
        <v>15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31</v>
      </c>
      <c r="M33" s="12"/>
      <c r="N33" s="7">
        <v>45</v>
      </c>
      <c r="O33" s="5"/>
      <c r="P33" s="4" t="s">
        <v>15</v>
      </c>
      <c r="Q33" s="5" t="s">
        <v>15</v>
      </c>
      <c r="R33" s="4" t="s">
        <v>15</v>
      </c>
      <c r="S33" s="5" t="s">
        <v>15</v>
      </c>
    </row>
    <row r="34" spans="1:19" ht="19.5" x14ac:dyDescent="0.5">
      <c r="A34" s="33" t="s">
        <v>98</v>
      </c>
      <c r="B34" s="11" t="s">
        <v>15</v>
      </c>
      <c r="C34" s="11" t="s">
        <v>15</v>
      </c>
      <c r="D34" s="11">
        <v>0.14000000000000001</v>
      </c>
      <c r="E34" s="11" t="s">
        <v>18</v>
      </c>
      <c r="F34" s="11">
        <v>0.7</v>
      </c>
      <c r="G34" s="11" t="s">
        <v>96</v>
      </c>
      <c r="H34" s="11">
        <v>0.12</v>
      </c>
      <c r="I34" s="11" t="s">
        <v>29</v>
      </c>
      <c r="J34" s="11">
        <v>1</v>
      </c>
      <c r="K34" s="11"/>
      <c r="L34" s="6">
        <v>131</v>
      </c>
      <c r="M34" s="11"/>
      <c r="N34" s="6">
        <v>145</v>
      </c>
      <c r="O34" s="3"/>
      <c r="P34" s="2" t="s">
        <v>42</v>
      </c>
      <c r="Q34" s="3" t="s">
        <v>187</v>
      </c>
      <c r="R34" s="2" t="s">
        <v>198</v>
      </c>
      <c r="S34" s="3" t="s">
        <v>187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63</v>
      </c>
      <c r="M35" s="12"/>
      <c r="N35" s="7">
        <v>39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212</v>
      </c>
      <c r="D37" s="11">
        <v>0.14000000000000001</v>
      </c>
      <c r="E37" s="11" t="s">
        <v>133</v>
      </c>
      <c r="F37" s="11">
        <v>0.62</v>
      </c>
      <c r="G37" s="11" t="s">
        <v>251</v>
      </c>
      <c r="H37" s="11">
        <v>0.19</v>
      </c>
      <c r="I37" s="11" t="s">
        <v>253</v>
      </c>
      <c r="J37" s="11">
        <v>1</v>
      </c>
      <c r="K37" s="11"/>
      <c r="L37" s="11" t="s">
        <v>653</v>
      </c>
      <c r="M37" s="11"/>
      <c r="N37" s="8" t="s">
        <v>654</v>
      </c>
      <c r="O37" s="3"/>
      <c r="P37" s="2" t="s">
        <v>107</v>
      </c>
      <c r="Q37" s="3" t="s">
        <v>253</v>
      </c>
      <c r="R37" s="2" t="s">
        <v>207</v>
      </c>
      <c r="S37" s="3" t="s">
        <v>253</v>
      </c>
    </row>
    <row r="38" spans="1:19" ht="19.5" x14ac:dyDescent="0.5">
      <c r="A38" s="33" t="s">
        <v>950</v>
      </c>
      <c r="B38" s="12">
        <v>0.05</v>
      </c>
      <c r="C38" s="12" t="s">
        <v>141</v>
      </c>
      <c r="D38" s="12">
        <v>0.14000000000000001</v>
      </c>
      <c r="E38" s="12" t="s">
        <v>139</v>
      </c>
      <c r="F38" s="12">
        <v>0.63</v>
      </c>
      <c r="G38" s="12" t="s">
        <v>171</v>
      </c>
      <c r="H38" s="12">
        <v>0.19</v>
      </c>
      <c r="I38" s="12" t="s">
        <v>154</v>
      </c>
      <c r="J38" s="12">
        <v>1</v>
      </c>
      <c r="K38" s="12"/>
      <c r="L38" s="7">
        <v>5004</v>
      </c>
      <c r="M38" s="12"/>
      <c r="N38" s="7">
        <v>6777</v>
      </c>
      <c r="O38" s="5"/>
      <c r="P38" s="4" t="s">
        <v>107</v>
      </c>
      <c r="Q38" s="5" t="s">
        <v>155</v>
      </c>
      <c r="R38" s="4" t="s">
        <v>207</v>
      </c>
      <c r="S38" s="5" t="s">
        <v>155</v>
      </c>
    </row>
    <row r="39" spans="1:19" ht="19.5" x14ac:dyDescent="0.5">
      <c r="A39" s="33" t="s">
        <v>951</v>
      </c>
      <c r="B39" s="11">
        <v>0.06</v>
      </c>
      <c r="C39" s="11" t="s">
        <v>220</v>
      </c>
      <c r="D39" s="11">
        <v>0.15</v>
      </c>
      <c r="E39" s="11" t="s">
        <v>139</v>
      </c>
      <c r="F39" s="11">
        <v>0.61</v>
      </c>
      <c r="G39" s="11" t="s">
        <v>11</v>
      </c>
      <c r="H39" s="11">
        <v>0.18</v>
      </c>
      <c r="I39" s="11" t="s">
        <v>154</v>
      </c>
      <c r="J39" s="11">
        <v>1</v>
      </c>
      <c r="K39" s="11"/>
      <c r="L39" s="6">
        <v>1672</v>
      </c>
      <c r="M39" s="11"/>
      <c r="N39" s="6">
        <v>1789</v>
      </c>
      <c r="O39" s="3"/>
      <c r="P39" s="2" t="s">
        <v>48</v>
      </c>
      <c r="Q39" s="3" t="s">
        <v>179</v>
      </c>
      <c r="R39" s="2" t="s">
        <v>182</v>
      </c>
      <c r="S39" s="3" t="s">
        <v>179</v>
      </c>
    </row>
    <row r="40" spans="1:19" ht="19.5" x14ac:dyDescent="0.5">
      <c r="A40" s="33" t="s">
        <v>952</v>
      </c>
      <c r="B40" s="12">
        <v>0.04</v>
      </c>
      <c r="C40" s="12" t="s">
        <v>214</v>
      </c>
      <c r="D40" s="12">
        <v>0.11</v>
      </c>
      <c r="E40" s="12" t="s">
        <v>144</v>
      </c>
      <c r="F40" s="12">
        <v>0.64</v>
      </c>
      <c r="G40" s="12" t="s">
        <v>172</v>
      </c>
      <c r="H40" s="12">
        <v>0.2</v>
      </c>
      <c r="I40" s="12" t="s">
        <v>163</v>
      </c>
      <c r="J40" s="12">
        <v>1</v>
      </c>
      <c r="K40" s="12"/>
      <c r="L40" s="7">
        <v>1811</v>
      </c>
      <c r="M40" s="12"/>
      <c r="N40" s="7">
        <v>1968</v>
      </c>
      <c r="O40" s="5"/>
      <c r="P40" s="4" t="s">
        <v>75</v>
      </c>
      <c r="Q40" s="5" t="s">
        <v>137</v>
      </c>
      <c r="R40" s="4" t="s">
        <v>245</v>
      </c>
      <c r="S40" s="5" t="s">
        <v>137</v>
      </c>
    </row>
    <row r="41" spans="1:19" ht="19.5" x14ac:dyDescent="0.5">
      <c r="A41" s="33" t="s">
        <v>953</v>
      </c>
      <c r="B41" s="11">
        <v>0.08</v>
      </c>
      <c r="C41" s="11" t="s">
        <v>160</v>
      </c>
      <c r="D41" s="11">
        <v>0.18</v>
      </c>
      <c r="E41" s="11" t="s">
        <v>168</v>
      </c>
      <c r="F41" s="11">
        <v>0.6</v>
      </c>
      <c r="G41" s="11" t="s">
        <v>193</v>
      </c>
      <c r="H41" s="11">
        <v>0.14000000000000001</v>
      </c>
      <c r="I41" s="11" t="s">
        <v>160</v>
      </c>
      <c r="J41" s="11">
        <v>1</v>
      </c>
      <c r="K41" s="11"/>
      <c r="L41" s="6">
        <v>961</v>
      </c>
      <c r="M41" s="11"/>
      <c r="N41" s="6">
        <v>1184</v>
      </c>
      <c r="O41" s="3"/>
      <c r="P41" s="2" t="s">
        <v>70</v>
      </c>
      <c r="Q41" s="3" t="s">
        <v>102</v>
      </c>
      <c r="R41" s="2" t="s">
        <v>222</v>
      </c>
      <c r="S41" s="3" t="s">
        <v>102</v>
      </c>
    </row>
    <row r="42" spans="1:19" ht="19.5" x14ac:dyDescent="0.5">
      <c r="A42" s="33" t="s">
        <v>954</v>
      </c>
      <c r="B42" s="12">
        <v>0.03</v>
      </c>
      <c r="C42" s="12" t="s">
        <v>148</v>
      </c>
      <c r="D42" s="12">
        <v>0.14000000000000001</v>
      </c>
      <c r="E42" s="12" t="s">
        <v>172</v>
      </c>
      <c r="F42" s="12">
        <v>0.64</v>
      </c>
      <c r="G42" s="12" t="s">
        <v>9</v>
      </c>
      <c r="H42" s="12">
        <v>0.19</v>
      </c>
      <c r="I42" s="12" t="s">
        <v>160</v>
      </c>
      <c r="J42" s="12">
        <v>1</v>
      </c>
      <c r="K42" s="12"/>
      <c r="L42" s="7">
        <v>1267</v>
      </c>
      <c r="M42" s="12"/>
      <c r="N42" s="7">
        <v>1212</v>
      </c>
      <c r="O42" s="5"/>
      <c r="P42" s="4" t="s">
        <v>10</v>
      </c>
      <c r="Q42" s="5" t="s">
        <v>11</v>
      </c>
      <c r="R42" s="4" t="s">
        <v>197</v>
      </c>
      <c r="S42" s="5" t="s">
        <v>11</v>
      </c>
    </row>
    <row r="43" spans="1:19" ht="19.5" x14ac:dyDescent="0.5">
      <c r="A43" s="33" t="s">
        <v>955</v>
      </c>
      <c r="B43" s="11">
        <v>0.06</v>
      </c>
      <c r="C43" s="11" t="s">
        <v>137</v>
      </c>
      <c r="D43" s="11">
        <v>0.17</v>
      </c>
      <c r="E43" s="11" t="s">
        <v>160</v>
      </c>
      <c r="F43" s="11">
        <v>0.59</v>
      </c>
      <c r="G43" s="11" t="s">
        <v>241</v>
      </c>
      <c r="H43" s="11">
        <v>0.17</v>
      </c>
      <c r="I43" s="11" t="s">
        <v>67</v>
      </c>
      <c r="J43" s="11">
        <v>1</v>
      </c>
      <c r="K43" s="11"/>
      <c r="L43" s="6">
        <v>1146</v>
      </c>
      <c r="M43" s="11"/>
      <c r="N43" s="6">
        <v>1277</v>
      </c>
      <c r="O43" s="3"/>
      <c r="P43" s="2" t="s">
        <v>37</v>
      </c>
      <c r="Q43" s="3" t="s">
        <v>91</v>
      </c>
      <c r="R43" s="2" t="s">
        <v>180</v>
      </c>
      <c r="S43" s="3" t="s">
        <v>91</v>
      </c>
    </row>
    <row r="44" spans="1:19" ht="19.5" x14ac:dyDescent="0.5">
      <c r="A44" s="33" t="s">
        <v>956</v>
      </c>
      <c r="B44" s="12">
        <v>0.04</v>
      </c>
      <c r="C44" s="12" t="s">
        <v>220</v>
      </c>
      <c r="D44" s="12">
        <v>0.14000000000000001</v>
      </c>
      <c r="E44" s="12" t="s">
        <v>154</v>
      </c>
      <c r="F44" s="12">
        <v>0.63</v>
      </c>
      <c r="G44" s="12" t="s">
        <v>67</v>
      </c>
      <c r="H44" s="12">
        <v>0.2</v>
      </c>
      <c r="I44" s="12" t="s">
        <v>11</v>
      </c>
      <c r="J44" s="12">
        <v>1</v>
      </c>
      <c r="K44" s="12"/>
      <c r="L44" s="7">
        <v>1676</v>
      </c>
      <c r="M44" s="12"/>
      <c r="N44" s="7">
        <v>2015</v>
      </c>
      <c r="O44" s="5"/>
      <c r="P44" s="4" t="s">
        <v>10</v>
      </c>
      <c r="Q44" s="5" t="s">
        <v>150</v>
      </c>
      <c r="R44" s="4" t="s">
        <v>197</v>
      </c>
      <c r="S44" s="5" t="s">
        <v>150</v>
      </c>
    </row>
    <row r="45" spans="1:19" ht="19.5" x14ac:dyDescent="0.5">
      <c r="A45" s="33" t="s">
        <v>957</v>
      </c>
      <c r="B45" s="11">
        <v>0.06</v>
      </c>
      <c r="C45" s="11" t="s">
        <v>154</v>
      </c>
      <c r="D45" s="11">
        <v>0.17</v>
      </c>
      <c r="E45" s="11" t="s">
        <v>164</v>
      </c>
      <c r="F45" s="11">
        <v>0.56999999999999995</v>
      </c>
      <c r="G45" s="11" t="s">
        <v>22</v>
      </c>
      <c r="H45" s="11">
        <v>0.19</v>
      </c>
      <c r="I45" s="11" t="s">
        <v>9</v>
      </c>
      <c r="J45" s="11">
        <v>1</v>
      </c>
      <c r="K45" s="11"/>
      <c r="L45" s="6">
        <v>773</v>
      </c>
      <c r="M45" s="11"/>
      <c r="N45" s="6">
        <v>840</v>
      </c>
      <c r="O45" s="3"/>
      <c r="P45" s="2" t="s">
        <v>37</v>
      </c>
      <c r="Q45" s="3" t="s">
        <v>231</v>
      </c>
      <c r="R45" s="2" t="s">
        <v>180</v>
      </c>
      <c r="S45" s="3" t="s">
        <v>231</v>
      </c>
    </row>
    <row r="46" spans="1:19" ht="19.5" x14ac:dyDescent="0.5">
      <c r="A46" s="33" t="s">
        <v>958</v>
      </c>
      <c r="B46" s="12">
        <v>0.04</v>
      </c>
      <c r="C46" s="12" t="s">
        <v>141</v>
      </c>
      <c r="D46" s="12">
        <v>0.16</v>
      </c>
      <c r="E46" s="12" t="s">
        <v>152</v>
      </c>
      <c r="F46" s="12">
        <v>0.61</v>
      </c>
      <c r="G46" s="12" t="s">
        <v>76</v>
      </c>
      <c r="H46" s="12">
        <v>0.18</v>
      </c>
      <c r="I46" s="12" t="s">
        <v>153</v>
      </c>
      <c r="J46" s="12">
        <v>1</v>
      </c>
      <c r="K46" s="12"/>
      <c r="L46" s="7">
        <v>5935</v>
      </c>
      <c r="M46" s="12"/>
      <c r="N46" s="7">
        <v>7015</v>
      </c>
      <c r="O46" s="5"/>
      <c r="P46" s="4" t="s">
        <v>48</v>
      </c>
      <c r="Q46" s="5" t="s">
        <v>172</v>
      </c>
      <c r="R46" s="4" t="s">
        <v>182</v>
      </c>
      <c r="S46" s="5" t="s">
        <v>172</v>
      </c>
    </row>
    <row r="47" spans="1:19" ht="19.5" x14ac:dyDescent="0.5">
      <c r="A47" s="33" t="s">
        <v>959</v>
      </c>
      <c r="B47" s="11">
        <v>0.02</v>
      </c>
      <c r="C47" s="11" t="s">
        <v>145</v>
      </c>
      <c r="D47" s="11">
        <v>0.13</v>
      </c>
      <c r="E47" s="11" t="s">
        <v>77</v>
      </c>
      <c r="F47" s="11">
        <v>0.64</v>
      </c>
      <c r="G47" s="11" t="s">
        <v>100</v>
      </c>
      <c r="H47" s="11">
        <v>0.2</v>
      </c>
      <c r="I47" s="11" t="s">
        <v>241</v>
      </c>
      <c r="J47" s="11">
        <v>1</v>
      </c>
      <c r="K47" s="11"/>
      <c r="L47" s="6">
        <v>789</v>
      </c>
      <c r="M47" s="11"/>
      <c r="N47" s="6">
        <v>868</v>
      </c>
      <c r="O47" s="3"/>
      <c r="P47" s="2" t="s">
        <v>75</v>
      </c>
      <c r="Q47" s="3" t="s">
        <v>168</v>
      </c>
      <c r="R47" s="2" t="s">
        <v>245</v>
      </c>
      <c r="S47" s="3" t="s">
        <v>168</v>
      </c>
    </row>
    <row r="48" spans="1:19" ht="19.5" x14ac:dyDescent="0.5">
      <c r="A48" s="33" t="s">
        <v>960</v>
      </c>
      <c r="B48" s="12">
        <v>0.05</v>
      </c>
      <c r="C48" s="12" t="s">
        <v>214</v>
      </c>
      <c r="D48" s="12">
        <v>0.13</v>
      </c>
      <c r="E48" s="12" t="s">
        <v>146</v>
      </c>
      <c r="F48" s="12">
        <v>0.62</v>
      </c>
      <c r="G48" s="12" t="s">
        <v>172</v>
      </c>
      <c r="H48" s="12">
        <v>0.2</v>
      </c>
      <c r="I48" s="12" t="s">
        <v>179</v>
      </c>
      <c r="J48" s="12">
        <v>1</v>
      </c>
      <c r="K48" s="12"/>
      <c r="L48" s="7">
        <v>6906</v>
      </c>
      <c r="M48" s="12"/>
      <c r="N48" s="7">
        <v>7395</v>
      </c>
      <c r="O48" s="5"/>
      <c r="P48" s="4" t="s">
        <v>107</v>
      </c>
      <c r="Q48" s="5" t="s">
        <v>179</v>
      </c>
      <c r="R48" s="4" t="s">
        <v>207</v>
      </c>
      <c r="S48" s="5" t="s">
        <v>179</v>
      </c>
    </row>
    <row r="49" spans="1:19" ht="19.5" x14ac:dyDescent="0.5">
      <c r="A49" s="33" t="s">
        <v>961</v>
      </c>
      <c r="B49" s="11">
        <v>0.05</v>
      </c>
      <c r="C49" s="11" t="s">
        <v>172</v>
      </c>
      <c r="D49" s="11">
        <v>0.11</v>
      </c>
      <c r="E49" s="11" t="s">
        <v>160</v>
      </c>
      <c r="F49" s="11">
        <v>0.57999999999999996</v>
      </c>
      <c r="G49" s="11" t="s">
        <v>117</v>
      </c>
      <c r="H49" s="11">
        <v>0.26</v>
      </c>
      <c r="I49" s="11" t="s">
        <v>118</v>
      </c>
      <c r="J49" s="11">
        <v>1</v>
      </c>
      <c r="K49" s="11"/>
      <c r="L49" s="6">
        <v>975</v>
      </c>
      <c r="M49" s="11"/>
      <c r="N49" s="6">
        <v>944</v>
      </c>
      <c r="O49" s="3"/>
      <c r="P49" s="2" t="s">
        <v>101</v>
      </c>
      <c r="Q49" s="3" t="s">
        <v>231</v>
      </c>
      <c r="R49" s="2" t="s">
        <v>31</v>
      </c>
      <c r="S49" s="3" t="s">
        <v>231</v>
      </c>
    </row>
    <row r="50" spans="1:19" ht="19.5" x14ac:dyDescent="0.5">
      <c r="A50" s="33" t="s">
        <v>962</v>
      </c>
      <c r="B50" s="12">
        <v>0.03</v>
      </c>
      <c r="C50" s="12" t="s">
        <v>143</v>
      </c>
      <c r="D50" s="12">
        <v>0.16</v>
      </c>
      <c r="E50" s="12" t="s">
        <v>241</v>
      </c>
      <c r="F50" s="12">
        <v>0.63</v>
      </c>
      <c r="G50" s="12" t="s">
        <v>193</v>
      </c>
      <c r="H50" s="12">
        <v>0.17</v>
      </c>
      <c r="I50" s="12" t="s">
        <v>9</v>
      </c>
      <c r="J50" s="12">
        <v>1</v>
      </c>
      <c r="K50" s="12"/>
      <c r="L50" s="7">
        <v>835</v>
      </c>
      <c r="M50" s="12"/>
      <c r="N50" s="7">
        <v>1113</v>
      </c>
      <c r="O50" s="5"/>
      <c r="P50" s="4" t="s">
        <v>107</v>
      </c>
      <c r="Q50" s="5" t="s">
        <v>74</v>
      </c>
      <c r="R50" s="4" t="s">
        <v>207</v>
      </c>
      <c r="S50" s="5" t="s">
        <v>74</v>
      </c>
    </row>
    <row r="51" spans="1:19" ht="19.5" x14ac:dyDescent="0.5">
      <c r="A51" s="33" t="s">
        <v>963</v>
      </c>
      <c r="B51" s="11">
        <v>0.04</v>
      </c>
      <c r="C51" s="11" t="s">
        <v>160</v>
      </c>
      <c r="D51" s="11">
        <v>0.12</v>
      </c>
      <c r="E51" s="11" t="s">
        <v>29</v>
      </c>
      <c r="F51" s="11">
        <v>0.63</v>
      </c>
      <c r="G51" s="11" t="s">
        <v>38</v>
      </c>
      <c r="H51" s="11">
        <v>0.21</v>
      </c>
      <c r="I51" s="11" t="s">
        <v>85</v>
      </c>
      <c r="J51" s="11">
        <v>1</v>
      </c>
      <c r="K51" s="11"/>
      <c r="L51" s="6">
        <v>878</v>
      </c>
      <c r="M51" s="11"/>
      <c r="N51" s="6">
        <v>1069</v>
      </c>
      <c r="O51" s="3"/>
      <c r="P51" s="2" t="s">
        <v>101</v>
      </c>
      <c r="Q51" s="3" t="s">
        <v>18</v>
      </c>
      <c r="R51" s="2" t="s">
        <v>31</v>
      </c>
      <c r="S51" s="3" t="s">
        <v>18</v>
      </c>
    </row>
    <row r="52" spans="1:19" ht="19.5" x14ac:dyDescent="0.5">
      <c r="A52" s="33" t="s">
        <v>964</v>
      </c>
      <c r="B52" s="12">
        <v>0.04</v>
      </c>
      <c r="C52" s="12" t="s">
        <v>147</v>
      </c>
      <c r="D52" s="12">
        <v>0.17</v>
      </c>
      <c r="E52" s="12" t="s">
        <v>168</v>
      </c>
      <c r="F52" s="12">
        <v>0.65</v>
      </c>
      <c r="G52" s="12" t="s">
        <v>102</v>
      </c>
      <c r="H52" s="12">
        <v>0.15</v>
      </c>
      <c r="I52" s="12" t="s">
        <v>90</v>
      </c>
      <c r="J52" s="12">
        <v>1</v>
      </c>
      <c r="K52" s="12"/>
      <c r="L52" s="7">
        <v>1464</v>
      </c>
      <c r="M52" s="12"/>
      <c r="N52" s="7">
        <v>1477</v>
      </c>
      <c r="O52" s="5"/>
      <c r="P52" s="4" t="s">
        <v>26</v>
      </c>
      <c r="Q52" s="5" t="s">
        <v>20</v>
      </c>
      <c r="R52" s="4" t="s">
        <v>188</v>
      </c>
      <c r="S52" s="5" t="s">
        <v>20</v>
      </c>
    </row>
    <row r="53" spans="1:19" ht="19.5" x14ac:dyDescent="0.5">
      <c r="A53" s="33" t="s">
        <v>965</v>
      </c>
      <c r="B53" s="11">
        <v>0.03</v>
      </c>
      <c r="C53" s="11" t="s">
        <v>145</v>
      </c>
      <c r="D53" s="11">
        <v>0.08</v>
      </c>
      <c r="E53" s="11" t="s">
        <v>163</v>
      </c>
      <c r="F53" s="11">
        <v>0.72</v>
      </c>
      <c r="G53" s="11" t="s">
        <v>118</v>
      </c>
      <c r="H53" s="11">
        <v>0.17</v>
      </c>
      <c r="I53" s="11" t="s">
        <v>241</v>
      </c>
      <c r="J53" s="11">
        <v>1</v>
      </c>
      <c r="K53" s="11"/>
      <c r="L53" s="6">
        <v>728</v>
      </c>
      <c r="M53" s="11"/>
      <c r="N53" s="6">
        <v>767</v>
      </c>
      <c r="O53" s="3"/>
      <c r="P53" s="2" t="s">
        <v>140</v>
      </c>
      <c r="Q53" s="3" t="s">
        <v>153</v>
      </c>
      <c r="R53" s="2" t="s">
        <v>234</v>
      </c>
      <c r="S53" s="3" t="s">
        <v>153</v>
      </c>
    </row>
    <row r="54" spans="1:19" ht="19.5" x14ac:dyDescent="0.5">
      <c r="A54" s="33" t="s">
        <v>966</v>
      </c>
      <c r="B54" s="12">
        <v>0.05</v>
      </c>
      <c r="C54" s="12" t="s">
        <v>146</v>
      </c>
      <c r="D54" s="12">
        <v>0.11</v>
      </c>
      <c r="E54" s="12" t="s">
        <v>171</v>
      </c>
      <c r="F54" s="12">
        <v>0.63</v>
      </c>
      <c r="G54" s="12" t="s">
        <v>27</v>
      </c>
      <c r="H54" s="12">
        <v>0.21</v>
      </c>
      <c r="I54" s="12" t="s">
        <v>164</v>
      </c>
      <c r="J54" s="12">
        <v>1</v>
      </c>
      <c r="K54" s="12"/>
      <c r="L54" s="7">
        <v>1139</v>
      </c>
      <c r="M54" s="12"/>
      <c r="N54" s="7">
        <v>896</v>
      </c>
      <c r="O54" s="5"/>
      <c r="P54" s="4" t="s">
        <v>101</v>
      </c>
      <c r="Q54" s="5" t="s">
        <v>76</v>
      </c>
      <c r="R54" s="4" t="s">
        <v>31</v>
      </c>
      <c r="S54" s="5" t="s">
        <v>76</v>
      </c>
    </row>
    <row r="55" spans="1:19" ht="19.5" x14ac:dyDescent="0.5">
      <c r="A55" s="33" t="s">
        <v>967</v>
      </c>
      <c r="B55" s="11">
        <v>0.09</v>
      </c>
      <c r="C55" s="11" t="s">
        <v>11</v>
      </c>
      <c r="D55" s="11">
        <v>0.25</v>
      </c>
      <c r="E55" s="11" t="s">
        <v>102</v>
      </c>
      <c r="F55" s="11">
        <v>0.52</v>
      </c>
      <c r="G55" s="11" t="s">
        <v>193</v>
      </c>
      <c r="H55" s="11">
        <v>0.14000000000000001</v>
      </c>
      <c r="I55" s="11" t="s">
        <v>67</v>
      </c>
      <c r="J55" s="11">
        <v>1</v>
      </c>
      <c r="K55" s="11"/>
      <c r="L55" s="6">
        <v>831</v>
      </c>
      <c r="M55" s="11"/>
      <c r="N55" s="6">
        <v>1015</v>
      </c>
      <c r="O55" s="3"/>
      <c r="P55" s="2" t="s">
        <v>167</v>
      </c>
      <c r="Q55" s="3" t="s">
        <v>29</v>
      </c>
      <c r="R55" s="2" t="s">
        <v>84</v>
      </c>
      <c r="S55" s="3" t="s">
        <v>29</v>
      </c>
    </row>
    <row r="56" spans="1:19" ht="19.5" x14ac:dyDescent="0.5">
      <c r="A56" s="33" t="s">
        <v>968</v>
      </c>
      <c r="B56" s="12">
        <v>0.04</v>
      </c>
      <c r="C56" s="12" t="s">
        <v>179</v>
      </c>
      <c r="D56" s="12">
        <v>0.12</v>
      </c>
      <c r="E56" s="12" t="s">
        <v>151</v>
      </c>
      <c r="F56" s="12">
        <v>0.66</v>
      </c>
      <c r="G56" s="12" t="s">
        <v>74</v>
      </c>
      <c r="H56" s="12">
        <v>0.17</v>
      </c>
      <c r="I56" s="12" t="s">
        <v>76</v>
      </c>
      <c r="J56" s="12">
        <v>1</v>
      </c>
      <c r="K56" s="12"/>
      <c r="L56" s="7">
        <v>1581</v>
      </c>
      <c r="M56" s="12"/>
      <c r="N56" s="7">
        <v>1378</v>
      </c>
      <c r="O56" s="5"/>
      <c r="P56" s="4" t="s">
        <v>10</v>
      </c>
      <c r="Q56" s="5" t="s">
        <v>91</v>
      </c>
      <c r="R56" s="4" t="s">
        <v>197</v>
      </c>
      <c r="S56" s="5" t="s">
        <v>91</v>
      </c>
    </row>
    <row r="57" spans="1:19" ht="19.5" x14ac:dyDescent="0.5">
      <c r="A57" s="33" t="s">
        <v>969</v>
      </c>
      <c r="B57" s="11">
        <v>0.08</v>
      </c>
      <c r="C57" s="11" t="s">
        <v>137</v>
      </c>
      <c r="D57" s="11">
        <v>0.15</v>
      </c>
      <c r="E57" s="11" t="s">
        <v>152</v>
      </c>
      <c r="F57" s="11">
        <v>0.61</v>
      </c>
      <c r="G57" s="11" t="s">
        <v>164</v>
      </c>
      <c r="H57" s="11">
        <v>0.16</v>
      </c>
      <c r="I57" s="11" t="s">
        <v>171</v>
      </c>
      <c r="J57" s="11">
        <v>1</v>
      </c>
      <c r="K57" s="11"/>
      <c r="L57" s="6">
        <v>1682</v>
      </c>
      <c r="M57" s="11"/>
      <c r="N57" s="6">
        <v>1418</v>
      </c>
      <c r="O57" s="3"/>
      <c r="P57" s="2" t="s">
        <v>37</v>
      </c>
      <c r="Q57" s="3" t="s">
        <v>151</v>
      </c>
      <c r="R57" s="2" t="s">
        <v>180</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257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77</v>
      </c>
      <c r="F4" s="11">
        <v>0.55000000000000004</v>
      </c>
      <c r="G4" s="11" t="s">
        <v>115</v>
      </c>
      <c r="H4" s="11">
        <v>0.34</v>
      </c>
      <c r="I4" s="11" t="s">
        <v>187</v>
      </c>
      <c r="J4" s="11">
        <v>1</v>
      </c>
      <c r="K4" s="11"/>
      <c r="L4" s="6">
        <v>187</v>
      </c>
      <c r="M4" s="11"/>
      <c r="N4" s="6">
        <v>267</v>
      </c>
      <c r="O4" s="3"/>
      <c r="P4" s="2" t="s">
        <v>140</v>
      </c>
      <c r="Q4" s="3" t="s">
        <v>168</v>
      </c>
      <c r="R4" s="2" t="s">
        <v>234</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89</v>
      </c>
      <c r="M6" s="12"/>
      <c r="N6" s="7">
        <v>127</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98</v>
      </c>
      <c r="M7" s="11"/>
      <c r="N7" s="6">
        <v>140</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16</v>
      </c>
      <c r="M9" s="12"/>
      <c r="N9" s="7">
        <v>32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68</v>
      </c>
      <c r="M10" s="11"/>
      <c r="N10" s="6">
        <v>25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55</v>
      </c>
      <c r="M11" s="12"/>
      <c r="N11" s="7">
        <v>79</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48</v>
      </c>
      <c r="M12" s="11"/>
      <c r="N12" s="6">
        <v>131</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v>
      </c>
      <c r="E14" s="12" t="s">
        <v>22</v>
      </c>
      <c r="F14" s="12">
        <v>0.53</v>
      </c>
      <c r="G14" s="12" t="s">
        <v>268</v>
      </c>
      <c r="H14" s="12">
        <v>0.35</v>
      </c>
      <c r="I14" s="12" t="s">
        <v>273</v>
      </c>
      <c r="J14" s="12">
        <v>1</v>
      </c>
      <c r="K14" s="12"/>
      <c r="L14" s="7">
        <v>116</v>
      </c>
      <c r="M14" s="12"/>
      <c r="N14" s="7">
        <v>137</v>
      </c>
      <c r="O14" s="5"/>
      <c r="P14" s="4" t="s">
        <v>86</v>
      </c>
      <c r="Q14" s="5" t="s">
        <v>100</v>
      </c>
      <c r="R14" s="4" t="s">
        <v>228</v>
      </c>
      <c r="S14" s="5" t="s">
        <v>100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25</v>
      </c>
      <c r="M15" s="11"/>
      <c r="N15" s="6">
        <v>48</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44</v>
      </c>
      <c r="M16" s="12"/>
      <c r="N16" s="7">
        <v>70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4</v>
      </c>
      <c r="M18" s="11"/>
      <c r="N18" s="6">
        <v>20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16</v>
      </c>
      <c r="M19" s="12"/>
      <c r="N19" s="7">
        <v>25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17</v>
      </c>
      <c r="M20" s="11"/>
      <c r="N20" s="6">
        <v>15</v>
      </c>
      <c r="O20" s="3"/>
      <c r="P20" s="2" t="s">
        <v>15</v>
      </c>
      <c r="Q20" s="3" t="s">
        <v>15</v>
      </c>
      <c r="R20" s="2" t="s">
        <v>15</v>
      </c>
      <c r="S20" s="3" t="s">
        <v>15</v>
      </c>
    </row>
    <row r="21" spans="1:19" ht="19.5" x14ac:dyDescent="0.5">
      <c r="A21" s="33" t="s">
        <v>64</v>
      </c>
      <c r="B21" s="12" t="s">
        <v>15</v>
      </c>
      <c r="C21" s="12" t="s">
        <v>15</v>
      </c>
      <c r="D21" s="12">
        <v>0.12</v>
      </c>
      <c r="E21" s="12" t="s">
        <v>66</v>
      </c>
      <c r="F21" s="12">
        <v>0.54</v>
      </c>
      <c r="G21" s="12" t="s">
        <v>278</v>
      </c>
      <c r="H21" s="12">
        <v>0.33</v>
      </c>
      <c r="I21" s="12" t="s">
        <v>194</v>
      </c>
      <c r="J21" s="12">
        <v>1</v>
      </c>
      <c r="K21" s="12"/>
      <c r="L21" s="7">
        <v>149</v>
      </c>
      <c r="M21" s="12"/>
      <c r="N21" s="7">
        <v>195</v>
      </c>
      <c r="O21" s="5"/>
      <c r="P21" s="4" t="s">
        <v>86</v>
      </c>
      <c r="Q21" s="5" t="s">
        <v>184</v>
      </c>
      <c r="R21" s="4" t="s">
        <v>228</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18</v>
      </c>
      <c r="M23" s="11"/>
      <c r="N23" s="6">
        <v>47</v>
      </c>
      <c r="O23" s="3"/>
      <c r="P23" s="2" t="s">
        <v>15</v>
      </c>
      <c r="Q23" s="3" t="s">
        <v>15</v>
      </c>
      <c r="R23" s="2" t="s">
        <v>15</v>
      </c>
      <c r="S23" s="3" t="s">
        <v>15</v>
      </c>
    </row>
    <row r="24" spans="1:19" ht="19.5" x14ac:dyDescent="0.5">
      <c r="A24" s="33" t="s">
        <v>72</v>
      </c>
      <c r="B24" s="12" t="s">
        <v>15</v>
      </c>
      <c r="C24" s="12" t="s">
        <v>15</v>
      </c>
      <c r="D24" s="12">
        <v>0.1</v>
      </c>
      <c r="E24" s="12" t="s">
        <v>231</v>
      </c>
      <c r="F24" s="12">
        <v>0.53</v>
      </c>
      <c r="G24" s="12" t="s">
        <v>106</v>
      </c>
      <c r="H24" s="12">
        <v>0.35</v>
      </c>
      <c r="I24" s="12" t="s">
        <v>85</v>
      </c>
      <c r="J24" s="12">
        <v>1</v>
      </c>
      <c r="K24" s="12"/>
      <c r="L24" s="7">
        <v>165</v>
      </c>
      <c r="M24" s="12"/>
      <c r="N24" s="7">
        <v>183</v>
      </c>
      <c r="O24" s="5"/>
      <c r="P24" s="4" t="s">
        <v>86</v>
      </c>
      <c r="Q24" s="5" t="s">
        <v>74</v>
      </c>
      <c r="R24" s="4" t="s">
        <v>228</v>
      </c>
      <c r="S24" s="5" t="s">
        <v>74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30</v>
      </c>
      <c r="M26" s="11"/>
      <c r="N26" s="6">
        <v>54</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76</v>
      </c>
      <c r="M27" s="12"/>
      <c r="N27" s="7">
        <v>135</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81</v>
      </c>
      <c r="M28" s="11"/>
      <c r="N28" s="6">
        <v>78</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0.11</v>
      </c>
      <c r="E30" s="12" t="s">
        <v>74</v>
      </c>
      <c r="F30" s="12">
        <v>0.54</v>
      </c>
      <c r="G30" s="12" t="s">
        <v>45</v>
      </c>
      <c r="H30" s="12">
        <v>0.34</v>
      </c>
      <c r="I30" s="12" t="s">
        <v>115</v>
      </c>
      <c r="J30" s="12">
        <v>1</v>
      </c>
      <c r="K30" s="12"/>
      <c r="L30" s="7">
        <v>165</v>
      </c>
      <c r="M30" s="12"/>
      <c r="N30" s="7">
        <v>248</v>
      </c>
      <c r="O30" s="5"/>
      <c r="P30" s="4" t="s">
        <v>86</v>
      </c>
      <c r="Q30" s="5" t="s">
        <v>74</v>
      </c>
      <c r="R30" s="4" t="s">
        <v>228</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22</v>
      </c>
      <c r="M31" s="11"/>
      <c r="N31" s="6">
        <v>19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28</v>
      </c>
      <c r="M33" s="12"/>
      <c r="N33" s="7">
        <v>48</v>
      </c>
      <c r="O33" s="5"/>
      <c r="P33" s="4" t="s">
        <v>15</v>
      </c>
      <c r="Q33" s="5" t="s">
        <v>15</v>
      </c>
      <c r="R33" s="4" t="s">
        <v>15</v>
      </c>
      <c r="S33" s="5" t="s">
        <v>15</v>
      </c>
    </row>
    <row r="34" spans="1:19" ht="19.5" x14ac:dyDescent="0.5">
      <c r="A34" s="33" t="s">
        <v>98</v>
      </c>
      <c r="B34" s="11" t="s">
        <v>15</v>
      </c>
      <c r="C34" s="11" t="s">
        <v>15</v>
      </c>
      <c r="D34" s="11">
        <v>0.11</v>
      </c>
      <c r="E34" s="11" t="s">
        <v>117</v>
      </c>
      <c r="F34" s="11">
        <v>0.54</v>
      </c>
      <c r="G34" s="11" t="s">
        <v>268</v>
      </c>
      <c r="H34" s="11">
        <v>0.33</v>
      </c>
      <c r="I34" s="11" t="s">
        <v>113</v>
      </c>
      <c r="J34" s="11">
        <v>1</v>
      </c>
      <c r="K34" s="11"/>
      <c r="L34" s="6">
        <v>110</v>
      </c>
      <c r="M34" s="11"/>
      <c r="N34" s="6">
        <v>166</v>
      </c>
      <c r="O34" s="3"/>
      <c r="P34" s="2" t="s">
        <v>186</v>
      </c>
      <c r="Q34" s="3" t="s">
        <v>43</v>
      </c>
      <c r="R34" s="2" t="s">
        <v>252</v>
      </c>
      <c r="S34" s="3" t="s">
        <v>43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49</v>
      </c>
      <c r="M35" s="12"/>
      <c r="N35" s="7">
        <v>53</v>
      </c>
      <c r="O35" s="5"/>
      <c r="P35" s="4" t="s">
        <v>15</v>
      </c>
      <c r="Q35" s="5" t="s">
        <v>15</v>
      </c>
      <c r="R35" s="4" t="s">
        <v>15</v>
      </c>
      <c r="S35" s="5" t="s">
        <v>15</v>
      </c>
    </row>
    <row r="36" spans="1:19" ht="19.5" x14ac:dyDescent="0.5">
      <c r="A36" s="13" t="s">
        <v>1205</v>
      </c>
      <c r="B36" s="11"/>
      <c r="C36" s="11"/>
      <c r="D36" s="11"/>
      <c r="E36" s="11"/>
      <c r="F36" s="11"/>
      <c r="G36" s="11"/>
      <c r="H36" s="11"/>
      <c r="I36" s="11"/>
      <c r="J36" s="11"/>
      <c r="K36" s="11"/>
      <c r="L36" s="6"/>
      <c r="M36" s="11"/>
      <c r="N36" s="6"/>
      <c r="O36" s="3"/>
      <c r="P36" s="2"/>
      <c r="Q36" s="3"/>
      <c r="R36" s="2"/>
      <c r="S36" s="3"/>
    </row>
    <row r="37" spans="1:19" ht="39" x14ac:dyDescent="0.5">
      <c r="A37" s="34" t="s">
        <v>203</v>
      </c>
      <c r="B37" s="11" t="s">
        <v>15</v>
      </c>
      <c r="C37" s="11" t="s">
        <v>15</v>
      </c>
      <c r="D37" s="11" t="s">
        <v>15</v>
      </c>
      <c r="E37" s="11" t="s">
        <v>15</v>
      </c>
      <c r="F37" s="11" t="s">
        <v>15</v>
      </c>
      <c r="G37" s="11" t="s">
        <v>15</v>
      </c>
      <c r="H37" s="11" t="s">
        <v>15</v>
      </c>
      <c r="I37" s="11" t="s">
        <v>15</v>
      </c>
      <c r="J37" s="11" t="s">
        <v>15</v>
      </c>
      <c r="K37" s="11"/>
      <c r="L37" s="6">
        <v>87</v>
      </c>
      <c r="M37" s="11"/>
      <c r="N37" s="6">
        <v>10</v>
      </c>
      <c r="O37" s="3"/>
      <c r="P37" s="2" t="s">
        <v>15</v>
      </c>
      <c r="Q37" s="3" t="s">
        <v>15</v>
      </c>
      <c r="R37" s="2" t="s">
        <v>15</v>
      </c>
      <c r="S37" s="3" t="s">
        <v>15</v>
      </c>
    </row>
    <row r="38" spans="1:19" ht="39" x14ac:dyDescent="0.5">
      <c r="A38" s="34" t="s">
        <v>110</v>
      </c>
      <c r="B38" s="12" t="s">
        <v>15</v>
      </c>
      <c r="C38" s="12" t="s">
        <v>15</v>
      </c>
      <c r="D38" s="12" t="s">
        <v>15</v>
      </c>
      <c r="E38" s="12" t="s">
        <v>15</v>
      </c>
      <c r="F38" s="12" t="s">
        <v>15</v>
      </c>
      <c r="G38" s="12" t="s">
        <v>15</v>
      </c>
      <c r="H38" s="12" t="s">
        <v>15</v>
      </c>
      <c r="I38" s="12" t="s">
        <v>15</v>
      </c>
      <c r="J38" s="12" t="s">
        <v>15</v>
      </c>
      <c r="K38" s="12"/>
      <c r="L38" s="7">
        <v>84</v>
      </c>
      <c r="M38" s="12"/>
      <c r="N38" s="7">
        <v>173</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0.02</v>
      </c>
      <c r="C40" s="11" t="s">
        <v>246</v>
      </c>
      <c r="D40" s="11">
        <v>0.1</v>
      </c>
      <c r="E40" s="11" t="s">
        <v>133</v>
      </c>
      <c r="F40" s="11">
        <v>0.52</v>
      </c>
      <c r="G40" s="11" t="s">
        <v>141</v>
      </c>
      <c r="H40" s="11">
        <v>0.35</v>
      </c>
      <c r="I40" s="11" t="s">
        <v>220</v>
      </c>
      <c r="J40" s="11">
        <v>1</v>
      </c>
      <c r="K40" s="11"/>
      <c r="L40" s="11" t="s">
        <v>288</v>
      </c>
      <c r="M40" s="11"/>
      <c r="N40" s="8" t="s">
        <v>289</v>
      </c>
      <c r="O40" s="3"/>
      <c r="P40" s="2" t="s">
        <v>186</v>
      </c>
      <c r="Q40" s="3" t="s">
        <v>133</v>
      </c>
      <c r="R40" s="2" t="s">
        <v>252</v>
      </c>
      <c r="S40" s="3" t="s">
        <v>133</v>
      </c>
    </row>
    <row r="41" spans="1:19" ht="19.5" x14ac:dyDescent="0.5">
      <c r="A41" s="33" t="s">
        <v>950</v>
      </c>
      <c r="B41" s="12">
        <v>0.02</v>
      </c>
      <c r="C41" s="12" t="s">
        <v>134</v>
      </c>
      <c r="D41" s="12">
        <v>0.12</v>
      </c>
      <c r="E41" s="12" t="s">
        <v>179</v>
      </c>
      <c r="F41" s="12">
        <v>0.49</v>
      </c>
      <c r="G41" s="12" t="s">
        <v>90</v>
      </c>
      <c r="H41" s="12">
        <v>0.37</v>
      </c>
      <c r="I41" s="12" t="s">
        <v>151</v>
      </c>
      <c r="J41" s="12">
        <v>1</v>
      </c>
      <c r="K41" s="12"/>
      <c r="L41" s="7">
        <v>4833</v>
      </c>
      <c r="M41" s="12"/>
      <c r="N41" s="7">
        <v>6948</v>
      </c>
      <c r="O41" s="5"/>
      <c r="P41" s="4" t="s">
        <v>19</v>
      </c>
      <c r="Q41" s="5" t="s">
        <v>155</v>
      </c>
      <c r="R41" s="4" t="s">
        <v>190</v>
      </c>
      <c r="S41" s="5" t="s">
        <v>155</v>
      </c>
    </row>
    <row r="42" spans="1:19" ht="19.5" x14ac:dyDescent="0.5">
      <c r="A42" s="33" t="s">
        <v>951</v>
      </c>
      <c r="B42" s="11">
        <v>0.03</v>
      </c>
      <c r="C42" s="11" t="s">
        <v>251</v>
      </c>
      <c r="D42" s="11">
        <v>0.1</v>
      </c>
      <c r="E42" s="11" t="s">
        <v>146</v>
      </c>
      <c r="F42" s="11">
        <v>0.52</v>
      </c>
      <c r="G42" s="11" t="s">
        <v>160</v>
      </c>
      <c r="H42" s="11">
        <v>0.35</v>
      </c>
      <c r="I42" s="11" t="s">
        <v>90</v>
      </c>
      <c r="J42" s="11">
        <v>1</v>
      </c>
      <c r="K42" s="11"/>
      <c r="L42" s="6">
        <v>1446</v>
      </c>
      <c r="M42" s="11"/>
      <c r="N42" s="6">
        <v>2015</v>
      </c>
      <c r="O42" s="3"/>
      <c r="P42" s="2" t="s">
        <v>186</v>
      </c>
      <c r="Q42" s="3" t="s">
        <v>139</v>
      </c>
      <c r="R42" s="2" t="s">
        <v>252</v>
      </c>
      <c r="S42" s="3" t="s">
        <v>139</v>
      </c>
    </row>
    <row r="43" spans="1:19" ht="19.5" x14ac:dyDescent="0.5">
      <c r="A43" s="33" t="s">
        <v>952</v>
      </c>
      <c r="B43" s="12">
        <v>0.03</v>
      </c>
      <c r="C43" s="12" t="s">
        <v>141</v>
      </c>
      <c r="D43" s="12">
        <v>0.09</v>
      </c>
      <c r="E43" s="12" t="s">
        <v>147</v>
      </c>
      <c r="F43" s="12">
        <v>0.55000000000000004</v>
      </c>
      <c r="G43" s="12" t="s">
        <v>11</v>
      </c>
      <c r="H43" s="12">
        <v>0.33</v>
      </c>
      <c r="I43" s="12" t="s">
        <v>171</v>
      </c>
      <c r="J43" s="12">
        <v>1</v>
      </c>
      <c r="K43" s="12"/>
      <c r="L43" s="7">
        <v>1533</v>
      </c>
      <c r="M43" s="12"/>
      <c r="N43" s="7">
        <v>2246</v>
      </c>
      <c r="O43" s="5"/>
      <c r="P43" s="4" t="s">
        <v>86</v>
      </c>
      <c r="Q43" s="5" t="s">
        <v>143</v>
      </c>
      <c r="R43" s="4" t="s">
        <v>228</v>
      </c>
      <c r="S43" s="5" t="s">
        <v>143</v>
      </c>
    </row>
    <row r="44" spans="1:19" ht="19.5" x14ac:dyDescent="0.5">
      <c r="A44" s="33" t="s">
        <v>953</v>
      </c>
      <c r="B44" s="11" t="s">
        <v>15</v>
      </c>
      <c r="C44" s="11" t="s">
        <v>15</v>
      </c>
      <c r="D44" s="11">
        <v>0.08</v>
      </c>
      <c r="E44" s="11" t="s">
        <v>171</v>
      </c>
      <c r="F44" s="11">
        <v>0.57999999999999996</v>
      </c>
      <c r="G44" s="11" t="s">
        <v>49</v>
      </c>
      <c r="H44" s="11">
        <v>0.33</v>
      </c>
      <c r="I44" s="11" t="s">
        <v>82</v>
      </c>
      <c r="J44" s="11">
        <v>1</v>
      </c>
      <c r="K44" s="11"/>
      <c r="L44" s="6">
        <v>898</v>
      </c>
      <c r="M44" s="11"/>
      <c r="N44" s="6">
        <v>1247</v>
      </c>
      <c r="O44" s="3"/>
      <c r="P44" s="2" t="s">
        <v>195</v>
      </c>
      <c r="Q44" s="3" t="s">
        <v>11</v>
      </c>
      <c r="R44" s="2" t="s">
        <v>282</v>
      </c>
      <c r="S44" s="3" t="s">
        <v>11</v>
      </c>
    </row>
    <row r="45" spans="1:19" ht="19.5" x14ac:dyDescent="0.5">
      <c r="A45" s="33" t="s">
        <v>954</v>
      </c>
      <c r="B45" s="12">
        <v>0.01</v>
      </c>
      <c r="C45" s="12" t="s">
        <v>134</v>
      </c>
      <c r="D45" s="12">
        <v>7.0000000000000007E-2</v>
      </c>
      <c r="E45" s="12" t="s">
        <v>163</v>
      </c>
      <c r="F45" s="12">
        <v>0.5</v>
      </c>
      <c r="G45" s="12" t="s">
        <v>27</v>
      </c>
      <c r="H45" s="12">
        <v>0.42</v>
      </c>
      <c r="I45" s="12" t="s">
        <v>241</v>
      </c>
      <c r="J45" s="12">
        <v>1</v>
      </c>
      <c r="K45" s="12"/>
      <c r="L45" s="7">
        <v>1154</v>
      </c>
      <c r="M45" s="12"/>
      <c r="N45" s="7">
        <v>1325</v>
      </c>
      <c r="O45" s="5"/>
      <c r="P45" s="4" t="s">
        <v>178</v>
      </c>
      <c r="Q45" s="5" t="s">
        <v>154</v>
      </c>
      <c r="R45" s="4" t="s">
        <v>229</v>
      </c>
      <c r="S45" s="5" t="s">
        <v>154</v>
      </c>
    </row>
    <row r="46" spans="1:19" ht="19.5" x14ac:dyDescent="0.5">
      <c r="A46" s="33" t="s">
        <v>955</v>
      </c>
      <c r="B46" s="11">
        <v>0.02</v>
      </c>
      <c r="C46" s="11" t="s">
        <v>214</v>
      </c>
      <c r="D46" s="11">
        <v>0.12</v>
      </c>
      <c r="E46" s="11" t="s">
        <v>160</v>
      </c>
      <c r="F46" s="11">
        <v>0.47</v>
      </c>
      <c r="G46" s="11" t="s">
        <v>74</v>
      </c>
      <c r="H46" s="11">
        <v>0.39</v>
      </c>
      <c r="I46" s="11" t="s">
        <v>74</v>
      </c>
      <c r="J46" s="11">
        <v>1</v>
      </c>
      <c r="K46" s="11"/>
      <c r="L46" s="6">
        <v>993</v>
      </c>
      <c r="M46" s="11"/>
      <c r="N46" s="6">
        <v>1430</v>
      </c>
      <c r="O46" s="3"/>
      <c r="P46" s="2" t="s">
        <v>19</v>
      </c>
      <c r="Q46" s="3" t="s">
        <v>13</v>
      </c>
      <c r="R46" s="2" t="s">
        <v>190</v>
      </c>
      <c r="S46" s="3" t="s">
        <v>13</v>
      </c>
    </row>
    <row r="47" spans="1:19" ht="19.5" x14ac:dyDescent="0.5">
      <c r="A47" s="33" t="s">
        <v>956</v>
      </c>
      <c r="B47" s="12">
        <v>0.01</v>
      </c>
      <c r="C47" s="12" t="s">
        <v>212</v>
      </c>
      <c r="D47" s="12">
        <v>0.09</v>
      </c>
      <c r="E47" s="12" t="s">
        <v>179</v>
      </c>
      <c r="F47" s="12">
        <v>0.52</v>
      </c>
      <c r="G47" s="12" t="s">
        <v>164</v>
      </c>
      <c r="H47" s="12">
        <v>0.39</v>
      </c>
      <c r="I47" s="12" t="s">
        <v>13</v>
      </c>
      <c r="J47" s="12">
        <v>1</v>
      </c>
      <c r="K47" s="12"/>
      <c r="L47" s="7">
        <v>1556</v>
      </c>
      <c r="M47" s="12"/>
      <c r="N47" s="7">
        <v>2135</v>
      </c>
      <c r="O47" s="5"/>
      <c r="P47" s="4" t="s">
        <v>195</v>
      </c>
      <c r="Q47" s="5" t="s">
        <v>179</v>
      </c>
      <c r="R47" s="4" t="s">
        <v>282</v>
      </c>
      <c r="S47" s="5" t="s">
        <v>179</v>
      </c>
    </row>
    <row r="48" spans="1:19" ht="19.5" x14ac:dyDescent="0.5">
      <c r="A48" s="33" t="s">
        <v>957</v>
      </c>
      <c r="B48" s="11">
        <v>0.03</v>
      </c>
      <c r="C48" s="11" t="s">
        <v>146</v>
      </c>
      <c r="D48" s="11">
        <v>0.09</v>
      </c>
      <c r="E48" s="11" t="s">
        <v>154</v>
      </c>
      <c r="F48" s="11">
        <v>0.54</v>
      </c>
      <c r="G48" s="11" t="s">
        <v>118</v>
      </c>
      <c r="H48" s="11">
        <v>0.34</v>
      </c>
      <c r="I48" s="11" t="s">
        <v>102</v>
      </c>
      <c r="J48" s="11">
        <v>1</v>
      </c>
      <c r="K48" s="11"/>
      <c r="L48" s="6">
        <v>704</v>
      </c>
      <c r="M48" s="11"/>
      <c r="N48" s="6">
        <v>909</v>
      </c>
      <c r="O48" s="3"/>
      <c r="P48" s="2" t="s">
        <v>86</v>
      </c>
      <c r="Q48" s="3" t="s">
        <v>151</v>
      </c>
      <c r="R48" s="2" t="s">
        <v>228</v>
      </c>
      <c r="S48" s="3" t="s">
        <v>151</v>
      </c>
    </row>
    <row r="49" spans="1:19" ht="19.5" x14ac:dyDescent="0.5">
      <c r="A49" s="33" t="s">
        <v>958</v>
      </c>
      <c r="B49" s="12">
        <v>0.02</v>
      </c>
      <c r="C49" s="12" t="s">
        <v>212</v>
      </c>
      <c r="D49" s="12">
        <v>0.11</v>
      </c>
      <c r="E49" s="12" t="s">
        <v>172</v>
      </c>
      <c r="F49" s="12">
        <v>0.52</v>
      </c>
      <c r="G49" s="12" t="s">
        <v>91</v>
      </c>
      <c r="H49" s="12">
        <v>0.35</v>
      </c>
      <c r="I49" s="12" t="s">
        <v>13</v>
      </c>
      <c r="J49" s="12">
        <v>1</v>
      </c>
      <c r="K49" s="12"/>
      <c r="L49" s="7">
        <v>5142</v>
      </c>
      <c r="M49" s="12"/>
      <c r="N49" s="7">
        <v>7808</v>
      </c>
      <c r="O49" s="5"/>
      <c r="P49" s="4" t="s">
        <v>186</v>
      </c>
      <c r="Q49" s="5" t="s">
        <v>172</v>
      </c>
      <c r="R49" s="4" t="s">
        <v>252</v>
      </c>
      <c r="S49" s="5" t="s">
        <v>172</v>
      </c>
    </row>
    <row r="50" spans="1:19" ht="19.5" x14ac:dyDescent="0.5">
      <c r="A50" s="33" t="s">
        <v>959</v>
      </c>
      <c r="B50" s="11">
        <v>0.03</v>
      </c>
      <c r="C50" s="11" t="s">
        <v>139</v>
      </c>
      <c r="D50" s="11">
        <v>0.09</v>
      </c>
      <c r="E50" s="11" t="s">
        <v>76</v>
      </c>
      <c r="F50" s="11">
        <v>0.49</v>
      </c>
      <c r="G50" s="11" t="s">
        <v>117</v>
      </c>
      <c r="H50" s="11">
        <v>0.38</v>
      </c>
      <c r="I50" s="11" t="s">
        <v>117</v>
      </c>
      <c r="J50" s="11">
        <v>1</v>
      </c>
      <c r="K50" s="11"/>
      <c r="L50" s="6">
        <v>713</v>
      </c>
      <c r="M50" s="11"/>
      <c r="N50" s="6">
        <v>944</v>
      </c>
      <c r="O50" s="3"/>
      <c r="P50" s="2" t="s">
        <v>86</v>
      </c>
      <c r="Q50" s="3" t="s">
        <v>111</v>
      </c>
      <c r="R50" s="2" t="s">
        <v>228</v>
      </c>
      <c r="S50" s="3" t="s">
        <v>111</v>
      </c>
    </row>
    <row r="51" spans="1:19" ht="19.5" x14ac:dyDescent="0.5">
      <c r="A51" s="33" t="s">
        <v>960</v>
      </c>
      <c r="B51" s="12">
        <v>0.02</v>
      </c>
      <c r="C51" s="12" t="s">
        <v>133</v>
      </c>
      <c r="D51" s="12">
        <v>0.1</v>
      </c>
      <c r="E51" s="12" t="s">
        <v>145</v>
      </c>
      <c r="F51" s="12">
        <v>0.55000000000000004</v>
      </c>
      <c r="G51" s="12" t="s">
        <v>153</v>
      </c>
      <c r="H51" s="12">
        <v>0.33</v>
      </c>
      <c r="I51" s="12" t="s">
        <v>150</v>
      </c>
      <c r="J51" s="12">
        <v>1</v>
      </c>
      <c r="K51" s="12"/>
      <c r="L51" s="7">
        <v>6085</v>
      </c>
      <c r="M51" s="12"/>
      <c r="N51" s="7">
        <v>8216</v>
      </c>
      <c r="O51" s="5"/>
      <c r="P51" s="4" t="s">
        <v>86</v>
      </c>
      <c r="Q51" s="5" t="s">
        <v>144</v>
      </c>
      <c r="R51" s="4" t="s">
        <v>228</v>
      </c>
      <c r="S51" s="5" t="s">
        <v>144</v>
      </c>
    </row>
    <row r="52" spans="1:19" ht="19.5" x14ac:dyDescent="0.5">
      <c r="A52" s="33" t="s">
        <v>961</v>
      </c>
      <c r="B52" s="11" t="s">
        <v>15</v>
      </c>
      <c r="C52" s="11" t="s">
        <v>15</v>
      </c>
      <c r="D52" s="11">
        <v>0.06</v>
      </c>
      <c r="E52" s="11" t="s">
        <v>152</v>
      </c>
      <c r="F52" s="11">
        <v>0.55000000000000004</v>
      </c>
      <c r="G52" s="11" t="s">
        <v>43</v>
      </c>
      <c r="H52" s="11">
        <v>0.38</v>
      </c>
      <c r="I52" s="11" t="s">
        <v>18</v>
      </c>
      <c r="J52" s="11">
        <v>1</v>
      </c>
      <c r="K52" s="11"/>
      <c r="L52" s="6">
        <v>826</v>
      </c>
      <c r="M52" s="11"/>
      <c r="N52" s="6">
        <v>1093</v>
      </c>
      <c r="O52" s="3"/>
      <c r="P52" s="2" t="s">
        <v>178</v>
      </c>
      <c r="Q52" s="3" t="s">
        <v>11</v>
      </c>
      <c r="R52" s="2" t="s">
        <v>229</v>
      </c>
      <c r="S52" s="3" t="s">
        <v>11</v>
      </c>
    </row>
    <row r="53" spans="1:19" ht="19.5" x14ac:dyDescent="0.5">
      <c r="A53" s="33" t="s">
        <v>962</v>
      </c>
      <c r="B53" s="12" t="s">
        <v>15</v>
      </c>
      <c r="C53" s="12" t="s">
        <v>15</v>
      </c>
      <c r="D53" s="12">
        <v>0.08</v>
      </c>
      <c r="E53" s="12" t="s">
        <v>11</v>
      </c>
      <c r="F53" s="12">
        <v>0.5</v>
      </c>
      <c r="G53" s="12" t="s">
        <v>43</v>
      </c>
      <c r="H53" s="12">
        <v>0.39</v>
      </c>
      <c r="I53" s="12" t="s">
        <v>18</v>
      </c>
      <c r="J53" s="12">
        <v>1</v>
      </c>
      <c r="K53" s="12"/>
      <c r="L53" s="7">
        <v>795</v>
      </c>
      <c r="M53" s="12"/>
      <c r="N53" s="7">
        <v>1153</v>
      </c>
      <c r="O53" s="5"/>
      <c r="P53" s="4" t="s">
        <v>165</v>
      </c>
      <c r="Q53" s="5" t="s">
        <v>13</v>
      </c>
      <c r="R53" s="4" t="s">
        <v>242</v>
      </c>
      <c r="S53" s="5" t="s">
        <v>13</v>
      </c>
    </row>
    <row r="54" spans="1:19" ht="19.5" x14ac:dyDescent="0.5">
      <c r="A54" s="33" t="s">
        <v>963</v>
      </c>
      <c r="B54" s="11" t="s">
        <v>15</v>
      </c>
      <c r="C54" s="11" t="s">
        <v>15</v>
      </c>
      <c r="D54" s="11">
        <v>0.14000000000000001</v>
      </c>
      <c r="E54" s="11" t="s">
        <v>25</v>
      </c>
      <c r="F54" s="11">
        <v>0.48</v>
      </c>
      <c r="G54" s="11" t="s">
        <v>206</v>
      </c>
      <c r="H54" s="11">
        <v>0.35</v>
      </c>
      <c r="I54" s="11" t="s">
        <v>95</v>
      </c>
      <c r="J54" s="11">
        <v>1</v>
      </c>
      <c r="K54" s="11"/>
      <c r="L54" s="6">
        <v>780</v>
      </c>
      <c r="M54" s="11"/>
      <c r="N54" s="6">
        <v>1167</v>
      </c>
      <c r="O54" s="3"/>
      <c r="P54" s="2" t="s">
        <v>101</v>
      </c>
      <c r="Q54" s="3" t="s">
        <v>43</v>
      </c>
      <c r="R54" s="2" t="s">
        <v>31</v>
      </c>
      <c r="S54" s="3" t="s">
        <v>43</v>
      </c>
    </row>
    <row r="55" spans="1:19" ht="19.5" x14ac:dyDescent="0.5">
      <c r="A55" s="33" t="s">
        <v>964</v>
      </c>
      <c r="B55" s="12">
        <v>0.04</v>
      </c>
      <c r="C55" s="12" t="s">
        <v>163</v>
      </c>
      <c r="D55" s="12">
        <v>0.13</v>
      </c>
      <c r="E55" s="12" t="s">
        <v>241</v>
      </c>
      <c r="F55" s="12">
        <v>0.47</v>
      </c>
      <c r="G55" s="12" t="s">
        <v>117</v>
      </c>
      <c r="H55" s="12">
        <v>0.36</v>
      </c>
      <c r="I55" s="12" t="s">
        <v>100</v>
      </c>
      <c r="J55" s="12">
        <v>1</v>
      </c>
      <c r="K55" s="12"/>
      <c r="L55" s="7">
        <v>1173</v>
      </c>
      <c r="M55" s="12"/>
      <c r="N55" s="7">
        <v>1768</v>
      </c>
      <c r="O55" s="5"/>
      <c r="P55" s="4" t="s">
        <v>10</v>
      </c>
      <c r="Q55" s="5" t="s">
        <v>102</v>
      </c>
      <c r="R55" s="4" t="s">
        <v>197</v>
      </c>
      <c r="S55" s="5" t="s">
        <v>102</v>
      </c>
    </row>
    <row r="56" spans="1:19" ht="19.5" x14ac:dyDescent="0.5">
      <c r="A56" s="33" t="s">
        <v>965</v>
      </c>
      <c r="B56" s="11">
        <v>0.04</v>
      </c>
      <c r="C56" s="11" t="s">
        <v>151</v>
      </c>
      <c r="D56" s="11">
        <v>0.09</v>
      </c>
      <c r="E56" s="11" t="s">
        <v>164</v>
      </c>
      <c r="F56" s="11">
        <v>0.56999999999999995</v>
      </c>
      <c r="G56" s="11" t="s">
        <v>187</v>
      </c>
      <c r="H56" s="11">
        <v>0.3</v>
      </c>
      <c r="I56" s="11" t="s">
        <v>88</v>
      </c>
      <c r="J56" s="11">
        <v>1</v>
      </c>
      <c r="K56" s="11"/>
      <c r="L56" s="6">
        <v>638</v>
      </c>
      <c r="M56" s="11"/>
      <c r="N56" s="6">
        <v>857</v>
      </c>
      <c r="O56" s="3"/>
      <c r="P56" s="2" t="s">
        <v>186</v>
      </c>
      <c r="Q56" s="3" t="s">
        <v>66</v>
      </c>
      <c r="R56" s="2" t="s">
        <v>252</v>
      </c>
      <c r="S56" s="3" t="s">
        <v>66</v>
      </c>
    </row>
    <row r="57" spans="1:19" ht="19.5" x14ac:dyDescent="0.5">
      <c r="A57" s="33" t="s">
        <v>966</v>
      </c>
      <c r="B57" s="12">
        <v>0.05</v>
      </c>
      <c r="C57" s="12" t="s">
        <v>163</v>
      </c>
      <c r="D57" s="12">
        <v>0.09</v>
      </c>
      <c r="E57" s="12" t="s">
        <v>171</v>
      </c>
      <c r="F57" s="12">
        <v>0.52</v>
      </c>
      <c r="G57" s="12" t="s">
        <v>118</v>
      </c>
      <c r="H57" s="12">
        <v>0.34</v>
      </c>
      <c r="I57" s="12" t="s">
        <v>184</v>
      </c>
      <c r="J57" s="12">
        <v>1</v>
      </c>
      <c r="K57" s="12"/>
      <c r="L57" s="7">
        <v>930</v>
      </c>
      <c r="M57" s="12"/>
      <c r="N57" s="7">
        <v>1105</v>
      </c>
      <c r="O57" s="5"/>
      <c r="P57" s="4" t="s">
        <v>186</v>
      </c>
      <c r="Q57" s="5" t="s">
        <v>164</v>
      </c>
      <c r="R57" s="4" t="s">
        <v>252</v>
      </c>
      <c r="S57" s="5" t="s">
        <v>164</v>
      </c>
    </row>
    <row r="58" spans="1:19" ht="19.5" x14ac:dyDescent="0.5">
      <c r="A58" s="33" t="s">
        <v>967</v>
      </c>
      <c r="B58" s="11">
        <v>0.03</v>
      </c>
      <c r="C58" s="11" t="s">
        <v>156</v>
      </c>
      <c r="D58" s="11">
        <v>0.08</v>
      </c>
      <c r="E58" s="11" t="s">
        <v>11</v>
      </c>
      <c r="F58" s="11">
        <v>0.54</v>
      </c>
      <c r="G58" s="11" t="s">
        <v>18</v>
      </c>
      <c r="H58" s="11">
        <v>0.36</v>
      </c>
      <c r="I58" s="11" t="s">
        <v>49</v>
      </c>
      <c r="J58" s="11">
        <v>1</v>
      </c>
      <c r="K58" s="11"/>
      <c r="L58" s="6">
        <v>825</v>
      </c>
      <c r="M58" s="11"/>
      <c r="N58" s="6">
        <v>1021</v>
      </c>
      <c r="O58" s="3"/>
      <c r="P58" s="2" t="s">
        <v>140</v>
      </c>
      <c r="Q58" s="3" t="s">
        <v>13</v>
      </c>
      <c r="R58" s="2" t="s">
        <v>234</v>
      </c>
      <c r="S58" s="3" t="s">
        <v>13</v>
      </c>
    </row>
    <row r="59" spans="1:19" ht="19.5" x14ac:dyDescent="0.5">
      <c r="A59" s="33" t="s">
        <v>968</v>
      </c>
      <c r="B59" s="12">
        <v>0.03</v>
      </c>
      <c r="C59" s="12" t="s">
        <v>156</v>
      </c>
      <c r="D59" s="12">
        <v>0.1</v>
      </c>
      <c r="E59" s="12" t="s">
        <v>11</v>
      </c>
      <c r="F59" s="12">
        <v>0.56999999999999995</v>
      </c>
      <c r="G59" s="12" t="s">
        <v>82</v>
      </c>
      <c r="H59" s="12">
        <v>0.3</v>
      </c>
      <c r="I59" s="12" t="s">
        <v>74</v>
      </c>
      <c r="J59" s="12">
        <v>1</v>
      </c>
      <c r="K59" s="12"/>
      <c r="L59" s="7">
        <v>1366</v>
      </c>
      <c r="M59" s="12"/>
      <c r="N59" s="7">
        <v>1593</v>
      </c>
      <c r="O59" s="5"/>
      <c r="P59" s="4" t="s">
        <v>186</v>
      </c>
      <c r="Q59" s="5" t="s">
        <v>76</v>
      </c>
      <c r="R59" s="4" t="s">
        <v>252</v>
      </c>
      <c r="S59" s="5" t="s">
        <v>76</v>
      </c>
    </row>
    <row r="60" spans="1:19" ht="19.5" x14ac:dyDescent="0.5">
      <c r="A60" s="33" t="s">
        <v>969</v>
      </c>
      <c r="B60" s="11">
        <v>0.04</v>
      </c>
      <c r="C60" s="11" t="s">
        <v>145</v>
      </c>
      <c r="D60" s="11">
        <v>0.08</v>
      </c>
      <c r="E60" s="11" t="s">
        <v>146</v>
      </c>
      <c r="F60" s="11">
        <v>0.52</v>
      </c>
      <c r="G60" s="11" t="s">
        <v>9</v>
      </c>
      <c r="H60" s="11">
        <v>0.35</v>
      </c>
      <c r="I60" s="11" t="s">
        <v>77</v>
      </c>
      <c r="J60" s="11">
        <v>1</v>
      </c>
      <c r="K60" s="11"/>
      <c r="L60" s="6">
        <v>1421</v>
      </c>
      <c r="M60" s="11"/>
      <c r="N60" s="6">
        <v>1679</v>
      </c>
      <c r="O60" s="3"/>
      <c r="P60" s="2" t="s">
        <v>86</v>
      </c>
      <c r="Q60" s="3" t="s">
        <v>163</v>
      </c>
      <c r="R60" s="2" t="s">
        <v>228</v>
      </c>
      <c r="S60" s="3" t="s">
        <v>163</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655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0.12</v>
      </c>
      <c r="E4" s="11" t="s">
        <v>11</v>
      </c>
      <c r="F4" s="11">
        <v>0.64</v>
      </c>
      <c r="G4" s="11" t="s">
        <v>74</v>
      </c>
      <c r="H4" s="11">
        <v>0.21</v>
      </c>
      <c r="I4" s="11" t="s">
        <v>77</v>
      </c>
      <c r="J4" s="11">
        <v>1</v>
      </c>
      <c r="K4" s="11"/>
      <c r="L4" s="6">
        <v>353</v>
      </c>
      <c r="M4" s="11"/>
      <c r="N4" s="6">
        <v>101</v>
      </c>
      <c r="O4" s="3"/>
      <c r="P4" s="2" t="s">
        <v>75</v>
      </c>
      <c r="Q4" s="3" t="s">
        <v>76</v>
      </c>
      <c r="R4" s="2" t="s">
        <v>245</v>
      </c>
      <c r="S4" s="3" t="s">
        <v>76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27</v>
      </c>
      <c r="F6" s="12">
        <v>0.61</v>
      </c>
      <c r="G6" s="12" t="s">
        <v>47</v>
      </c>
      <c r="H6" s="12">
        <v>0.21</v>
      </c>
      <c r="I6" s="12" t="s">
        <v>88</v>
      </c>
      <c r="J6" s="12">
        <v>1</v>
      </c>
      <c r="K6" s="12"/>
      <c r="L6" s="7">
        <v>167</v>
      </c>
      <c r="M6" s="12"/>
      <c r="N6" s="7">
        <v>49</v>
      </c>
      <c r="O6" s="5"/>
      <c r="P6" s="4" t="s">
        <v>10</v>
      </c>
      <c r="Q6" s="5" t="s">
        <v>193</v>
      </c>
      <c r="R6" s="4" t="s">
        <v>197</v>
      </c>
      <c r="S6" s="5" t="s">
        <v>193</v>
      </c>
    </row>
    <row r="7" spans="1:19" ht="19.5" x14ac:dyDescent="0.5">
      <c r="A7" s="33" t="s">
        <v>23</v>
      </c>
      <c r="B7" s="11" t="s">
        <v>15</v>
      </c>
      <c r="C7" s="11" t="s">
        <v>15</v>
      </c>
      <c r="D7" s="11">
        <v>0.12</v>
      </c>
      <c r="E7" s="11" t="s">
        <v>231</v>
      </c>
      <c r="F7" s="11">
        <v>0.67</v>
      </c>
      <c r="G7" s="11" t="s">
        <v>114</v>
      </c>
      <c r="H7" s="11">
        <v>0.2</v>
      </c>
      <c r="I7" s="11" t="s">
        <v>193</v>
      </c>
      <c r="J7" s="11">
        <v>1</v>
      </c>
      <c r="K7" s="11"/>
      <c r="L7" s="6">
        <v>186</v>
      </c>
      <c r="M7" s="11"/>
      <c r="N7" s="6">
        <v>52</v>
      </c>
      <c r="O7" s="3"/>
      <c r="P7" s="2" t="s">
        <v>186</v>
      </c>
      <c r="Q7" s="3" t="s">
        <v>20</v>
      </c>
      <c r="R7" s="2" t="s">
        <v>252</v>
      </c>
      <c r="S7" s="3" t="s">
        <v>20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41</v>
      </c>
      <c r="M9" s="12"/>
      <c r="N9" s="7">
        <v>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9.5" x14ac:dyDescent="0.5">
      <c r="A11" s="33" t="s">
        <v>39</v>
      </c>
      <c r="B11" s="12" t="s">
        <v>15</v>
      </c>
      <c r="C11" s="12" t="s">
        <v>15</v>
      </c>
      <c r="D11" s="12">
        <v>0.14000000000000001</v>
      </c>
      <c r="E11" s="12" t="s">
        <v>43</v>
      </c>
      <c r="F11" s="12">
        <v>0.62</v>
      </c>
      <c r="G11" s="12" t="s">
        <v>313</v>
      </c>
      <c r="H11" s="12">
        <v>0.2</v>
      </c>
      <c r="I11" s="12" t="s">
        <v>106</v>
      </c>
      <c r="J11" s="12">
        <v>1</v>
      </c>
      <c r="K11" s="12"/>
      <c r="L11" s="7">
        <v>107</v>
      </c>
      <c r="M11" s="12"/>
      <c r="N11" s="7">
        <v>27</v>
      </c>
      <c r="O11" s="5"/>
      <c r="P11" s="4" t="s">
        <v>42</v>
      </c>
      <c r="Q11" s="5" t="s">
        <v>36</v>
      </c>
      <c r="R11" s="4" t="s">
        <v>198</v>
      </c>
      <c r="S11" s="5" t="s">
        <v>36</v>
      </c>
    </row>
    <row r="12" spans="1:19" ht="19.5" x14ac:dyDescent="0.5">
      <c r="A12" s="33" t="s">
        <v>46</v>
      </c>
      <c r="B12" s="11" t="s">
        <v>15</v>
      </c>
      <c r="C12" s="11" t="s">
        <v>15</v>
      </c>
      <c r="D12" s="11" t="s">
        <v>15</v>
      </c>
      <c r="E12" s="11" t="s">
        <v>15</v>
      </c>
      <c r="F12" s="11">
        <v>0.73</v>
      </c>
      <c r="G12" s="11" t="s">
        <v>305</v>
      </c>
      <c r="H12" s="11">
        <v>0.2</v>
      </c>
      <c r="I12" s="11" t="s">
        <v>237</v>
      </c>
      <c r="J12" s="11">
        <v>1</v>
      </c>
      <c r="K12" s="11"/>
      <c r="L12" s="6">
        <v>117</v>
      </c>
      <c r="M12" s="11"/>
      <c r="N12" s="6">
        <v>62</v>
      </c>
      <c r="O12" s="3"/>
      <c r="P12" s="2" t="s">
        <v>15</v>
      </c>
      <c r="Q12" s="3" t="s">
        <v>15</v>
      </c>
      <c r="R12" s="2" t="s">
        <v>269</v>
      </c>
      <c r="S12" s="3" t="s">
        <v>168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0.12</v>
      </c>
      <c r="E14" s="12" t="s">
        <v>111</v>
      </c>
      <c r="F14" s="12">
        <v>0.62</v>
      </c>
      <c r="G14" s="12" t="s">
        <v>43</v>
      </c>
      <c r="H14" s="12">
        <v>0.25</v>
      </c>
      <c r="I14" s="12" t="s">
        <v>100</v>
      </c>
      <c r="J14" s="12">
        <v>1</v>
      </c>
      <c r="K14" s="12"/>
      <c r="L14" s="7">
        <v>213</v>
      </c>
      <c r="M14" s="12"/>
      <c r="N14" s="7">
        <v>40</v>
      </c>
      <c r="O14" s="5"/>
      <c r="P14" s="4" t="s">
        <v>186</v>
      </c>
      <c r="Q14" s="5" t="s">
        <v>231</v>
      </c>
      <c r="R14" s="4" t="s">
        <v>252</v>
      </c>
      <c r="S14" s="5" t="s">
        <v>231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53</v>
      </c>
      <c r="M15" s="11"/>
      <c r="N15" s="6">
        <v>20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76</v>
      </c>
      <c r="M16" s="12"/>
      <c r="N16" s="7">
        <v>38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18</v>
      </c>
      <c r="M18" s="11"/>
      <c r="N18" s="6">
        <v>6</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34</v>
      </c>
      <c r="M19" s="12"/>
      <c r="N19" s="7">
        <v>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t="s">
        <v>15</v>
      </c>
      <c r="C21" s="12" t="s">
        <v>15</v>
      </c>
      <c r="D21" s="12">
        <v>0.13</v>
      </c>
      <c r="E21" s="12" t="s">
        <v>91</v>
      </c>
      <c r="F21" s="12">
        <v>0.66</v>
      </c>
      <c r="G21" s="12" t="s">
        <v>82</v>
      </c>
      <c r="H21" s="12">
        <v>0.17</v>
      </c>
      <c r="I21" s="12" t="s">
        <v>111</v>
      </c>
      <c r="J21" s="12">
        <v>1</v>
      </c>
      <c r="K21" s="12"/>
      <c r="L21" s="7">
        <v>265</v>
      </c>
      <c r="M21" s="12"/>
      <c r="N21" s="7">
        <v>79</v>
      </c>
      <c r="O21" s="5"/>
      <c r="P21" s="4" t="s">
        <v>10</v>
      </c>
      <c r="Q21" s="5" t="s">
        <v>168</v>
      </c>
      <c r="R21" s="4" t="s">
        <v>197</v>
      </c>
      <c r="S21" s="5" t="s">
        <v>168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43</v>
      </c>
      <c r="M23" s="11"/>
      <c r="N23" s="6">
        <v>22</v>
      </c>
      <c r="O23" s="3"/>
      <c r="P23" s="2" t="s">
        <v>15</v>
      </c>
      <c r="Q23" s="3" t="s">
        <v>15</v>
      </c>
      <c r="R23" s="2" t="s">
        <v>15</v>
      </c>
      <c r="S23" s="3" t="s">
        <v>15</v>
      </c>
    </row>
    <row r="24" spans="1:19" ht="19.5" x14ac:dyDescent="0.5">
      <c r="A24" s="33" t="s">
        <v>72</v>
      </c>
      <c r="B24" s="12" t="s">
        <v>15</v>
      </c>
      <c r="C24" s="12" t="s">
        <v>15</v>
      </c>
      <c r="D24" s="12">
        <v>0.1</v>
      </c>
      <c r="E24" s="12" t="s">
        <v>90</v>
      </c>
      <c r="F24" s="12">
        <v>0.64</v>
      </c>
      <c r="G24" s="12" t="s">
        <v>29</v>
      </c>
      <c r="H24" s="12">
        <v>0.23</v>
      </c>
      <c r="I24" s="12" t="s">
        <v>27</v>
      </c>
      <c r="J24" s="12">
        <v>1</v>
      </c>
      <c r="K24" s="12"/>
      <c r="L24" s="7">
        <v>286</v>
      </c>
      <c r="M24" s="12"/>
      <c r="N24" s="7">
        <v>62</v>
      </c>
      <c r="O24" s="5"/>
      <c r="P24" s="4" t="s">
        <v>19</v>
      </c>
      <c r="Q24" s="5" t="s">
        <v>164</v>
      </c>
      <c r="R24" s="4" t="s">
        <v>190</v>
      </c>
      <c r="S24" s="5" t="s">
        <v>164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57</v>
      </c>
      <c r="M26" s="11"/>
      <c r="N26" s="6">
        <v>27</v>
      </c>
      <c r="O26" s="3"/>
      <c r="P26" s="2" t="s">
        <v>15</v>
      </c>
      <c r="Q26" s="3" t="s">
        <v>15</v>
      </c>
      <c r="R26" s="2" t="s">
        <v>15</v>
      </c>
      <c r="S26" s="3" t="s">
        <v>15</v>
      </c>
    </row>
    <row r="27" spans="1:19" ht="19.5" x14ac:dyDescent="0.5">
      <c r="A27" s="33" t="s">
        <v>80</v>
      </c>
      <c r="B27" s="12" t="s">
        <v>15</v>
      </c>
      <c r="C27" s="12" t="s">
        <v>15</v>
      </c>
      <c r="D27" s="12">
        <v>0.13</v>
      </c>
      <c r="E27" s="12" t="s">
        <v>66</v>
      </c>
      <c r="F27" s="12">
        <v>0.6</v>
      </c>
      <c r="G27" s="12" t="s">
        <v>194</v>
      </c>
      <c r="H27" s="12">
        <v>0.23</v>
      </c>
      <c r="I27" s="12" t="s">
        <v>81</v>
      </c>
      <c r="J27" s="12">
        <v>1</v>
      </c>
      <c r="K27" s="12"/>
      <c r="L27" s="7">
        <v>158</v>
      </c>
      <c r="M27" s="12"/>
      <c r="N27" s="7">
        <v>53</v>
      </c>
      <c r="O27" s="5"/>
      <c r="P27" s="4" t="s">
        <v>10</v>
      </c>
      <c r="Q27" s="5" t="s">
        <v>193</v>
      </c>
      <c r="R27" s="4" t="s">
        <v>197</v>
      </c>
      <c r="S27" s="5" t="s">
        <v>193</v>
      </c>
    </row>
    <row r="28" spans="1:19" ht="19.5" x14ac:dyDescent="0.5">
      <c r="A28" s="33" t="s">
        <v>83</v>
      </c>
      <c r="B28" s="11" t="s">
        <v>15</v>
      </c>
      <c r="C28" s="11" t="s">
        <v>15</v>
      </c>
      <c r="D28" s="11">
        <v>0.13</v>
      </c>
      <c r="E28" s="11" t="s">
        <v>29</v>
      </c>
      <c r="F28" s="11">
        <v>0.7</v>
      </c>
      <c r="G28" s="11" t="s">
        <v>45</v>
      </c>
      <c r="H28" s="11">
        <v>0.16</v>
      </c>
      <c r="I28" s="11" t="s">
        <v>49</v>
      </c>
      <c r="J28" s="11">
        <v>1</v>
      </c>
      <c r="K28" s="11"/>
      <c r="L28" s="6">
        <v>138</v>
      </c>
      <c r="M28" s="11"/>
      <c r="N28" s="6">
        <v>21</v>
      </c>
      <c r="O28" s="3"/>
      <c r="P28" s="2" t="s">
        <v>19</v>
      </c>
      <c r="Q28" s="3" t="s">
        <v>100</v>
      </c>
      <c r="R28" s="2" t="s">
        <v>190</v>
      </c>
      <c r="S28" s="3" t="s">
        <v>100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0.13</v>
      </c>
      <c r="E30" s="12" t="s">
        <v>90</v>
      </c>
      <c r="F30" s="12">
        <v>0.67</v>
      </c>
      <c r="G30" s="12" t="s">
        <v>66</v>
      </c>
      <c r="H30" s="12">
        <v>0.18</v>
      </c>
      <c r="I30" s="12" t="s">
        <v>77</v>
      </c>
      <c r="J30" s="12">
        <v>1</v>
      </c>
      <c r="K30" s="12"/>
      <c r="L30" s="7">
        <v>321</v>
      </c>
      <c r="M30" s="12"/>
      <c r="N30" s="7">
        <v>92</v>
      </c>
      <c r="O30" s="5"/>
      <c r="P30" s="4" t="s">
        <v>75</v>
      </c>
      <c r="Q30" s="5" t="s">
        <v>13</v>
      </c>
      <c r="R30" s="4" t="s">
        <v>245</v>
      </c>
      <c r="S30" s="5" t="s">
        <v>13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32</v>
      </c>
      <c r="M31" s="11"/>
      <c r="N31" s="6">
        <v>9</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48</v>
      </c>
      <c r="M33" s="12"/>
      <c r="N33" s="7">
        <v>28</v>
      </c>
      <c r="O33" s="5"/>
      <c r="P33" s="4" t="s">
        <v>15</v>
      </c>
      <c r="Q33" s="5" t="s">
        <v>15</v>
      </c>
      <c r="R33" s="4" t="s">
        <v>15</v>
      </c>
      <c r="S33" s="5" t="s">
        <v>15</v>
      </c>
    </row>
    <row r="34" spans="1:19" ht="19.5" x14ac:dyDescent="0.5">
      <c r="A34" s="33" t="s">
        <v>98</v>
      </c>
      <c r="B34" s="11" t="s">
        <v>15</v>
      </c>
      <c r="C34" s="11" t="s">
        <v>15</v>
      </c>
      <c r="D34" s="11">
        <v>0.13</v>
      </c>
      <c r="E34" s="11" t="s">
        <v>111</v>
      </c>
      <c r="F34" s="11">
        <v>0.67</v>
      </c>
      <c r="G34" s="11" t="s">
        <v>18</v>
      </c>
      <c r="H34" s="11">
        <v>0.17</v>
      </c>
      <c r="I34" s="11" t="s">
        <v>27</v>
      </c>
      <c r="J34" s="11">
        <v>1</v>
      </c>
      <c r="K34" s="11"/>
      <c r="L34" s="6">
        <v>214</v>
      </c>
      <c r="M34" s="11"/>
      <c r="N34" s="6">
        <v>62</v>
      </c>
      <c r="O34" s="3"/>
      <c r="P34" s="2" t="s">
        <v>101</v>
      </c>
      <c r="Q34" s="3" t="s">
        <v>74</v>
      </c>
      <c r="R34" s="2" t="s">
        <v>31</v>
      </c>
      <c r="S34" s="3" t="s">
        <v>74</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91</v>
      </c>
      <c r="M35" s="12"/>
      <c r="N35" s="7">
        <v>11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212</v>
      </c>
      <c r="D37" s="11">
        <v>0.15</v>
      </c>
      <c r="E37" s="11" t="s">
        <v>247</v>
      </c>
      <c r="F37" s="11">
        <v>0.61</v>
      </c>
      <c r="G37" s="11" t="s">
        <v>253</v>
      </c>
      <c r="H37" s="11">
        <v>0.19</v>
      </c>
      <c r="I37" s="11" t="s">
        <v>134</v>
      </c>
      <c r="J37" s="11">
        <v>1</v>
      </c>
      <c r="K37" s="11"/>
      <c r="L37" s="11" t="s">
        <v>656</v>
      </c>
      <c r="M37" s="11"/>
      <c r="N37" s="8" t="s">
        <v>657</v>
      </c>
      <c r="O37" s="3"/>
      <c r="P37" s="2" t="s">
        <v>26</v>
      </c>
      <c r="Q37" s="3" t="s">
        <v>134</v>
      </c>
      <c r="R37" s="2" t="s">
        <v>188</v>
      </c>
      <c r="S37" s="3" t="s">
        <v>134</v>
      </c>
    </row>
    <row r="38" spans="1:19" ht="19.5" x14ac:dyDescent="0.5">
      <c r="A38" s="33" t="s">
        <v>950</v>
      </c>
      <c r="B38" s="12">
        <v>0.05</v>
      </c>
      <c r="C38" s="12" t="s">
        <v>251</v>
      </c>
      <c r="D38" s="12">
        <v>0.17</v>
      </c>
      <c r="E38" s="12" t="s">
        <v>144</v>
      </c>
      <c r="F38" s="12">
        <v>0.62</v>
      </c>
      <c r="G38" s="12" t="s">
        <v>155</v>
      </c>
      <c r="H38" s="12">
        <v>0.16</v>
      </c>
      <c r="I38" s="12" t="s">
        <v>144</v>
      </c>
      <c r="J38" s="12">
        <v>1</v>
      </c>
      <c r="K38" s="12"/>
      <c r="L38" s="7">
        <v>9437</v>
      </c>
      <c r="M38" s="12"/>
      <c r="N38" s="7">
        <v>2344</v>
      </c>
      <c r="O38" s="5"/>
      <c r="P38" s="4" t="s">
        <v>87</v>
      </c>
      <c r="Q38" s="5" t="s">
        <v>146</v>
      </c>
      <c r="R38" s="4" t="s">
        <v>125</v>
      </c>
      <c r="S38" s="5" t="s">
        <v>146</v>
      </c>
    </row>
    <row r="39" spans="1:19" ht="19.5" x14ac:dyDescent="0.5">
      <c r="A39" s="33" t="s">
        <v>951</v>
      </c>
      <c r="B39" s="11">
        <v>0.03</v>
      </c>
      <c r="C39" s="11" t="s">
        <v>133</v>
      </c>
      <c r="D39" s="11">
        <v>0.14000000000000001</v>
      </c>
      <c r="E39" s="11" t="s">
        <v>145</v>
      </c>
      <c r="F39" s="11">
        <v>0.59</v>
      </c>
      <c r="G39" s="11" t="s">
        <v>155</v>
      </c>
      <c r="H39" s="11">
        <v>0.23</v>
      </c>
      <c r="I39" s="11" t="s">
        <v>143</v>
      </c>
      <c r="J39" s="11">
        <v>1</v>
      </c>
      <c r="K39" s="11"/>
      <c r="L39" s="6">
        <v>2825</v>
      </c>
      <c r="M39" s="11"/>
      <c r="N39" s="6">
        <v>636</v>
      </c>
      <c r="O39" s="3"/>
      <c r="P39" s="2" t="s">
        <v>42</v>
      </c>
      <c r="Q39" s="3" t="s">
        <v>144</v>
      </c>
      <c r="R39" s="2" t="s">
        <v>198</v>
      </c>
      <c r="S39" s="3" t="s">
        <v>144</v>
      </c>
    </row>
    <row r="40" spans="1:19" ht="19.5" x14ac:dyDescent="0.5">
      <c r="A40" s="33" t="s">
        <v>952</v>
      </c>
      <c r="B40" s="12">
        <v>0.04</v>
      </c>
      <c r="C40" s="12" t="s">
        <v>218</v>
      </c>
      <c r="D40" s="12">
        <v>0.13</v>
      </c>
      <c r="E40" s="12" t="s">
        <v>147</v>
      </c>
      <c r="F40" s="12">
        <v>0.61</v>
      </c>
      <c r="G40" s="12" t="s">
        <v>137</v>
      </c>
      <c r="H40" s="12">
        <v>0.21</v>
      </c>
      <c r="I40" s="12" t="s">
        <v>156</v>
      </c>
      <c r="J40" s="12">
        <v>1</v>
      </c>
      <c r="K40" s="12"/>
      <c r="L40" s="7">
        <v>3045</v>
      </c>
      <c r="M40" s="12"/>
      <c r="N40" s="7">
        <v>734</v>
      </c>
      <c r="O40" s="5"/>
      <c r="P40" s="4" t="s">
        <v>10</v>
      </c>
      <c r="Q40" s="5" t="s">
        <v>144</v>
      </c>
      <c r="R40" s="4" t="s">
        <v>197</v>
      </c>
      <c r="S40" s="5" t="s">
        <v>144</v>
      </c>
    </row>
    <row r="41" spans="1:19" ht="19.5" x14ac:dyDescent="0.5">
      <c r="A41" s="33" t="s">
        <v>953</v>
      </c>
      <c r="B41" s="11">
        <v>0.06</v>
      </c>
      <c r="C41" s="11" t="s">
        <v>143</v>
      </c>
      <c r="D41" s="11">
        <v>0.18</v>
      </c>
      <c r="E41" s="11" t="s">
        <v>151</v>
      </c>
      <c r="F41" s="11">
        <v>0.61</v>
      </c>
      <c r="G41" s="11" t="s">
        <v>111</v>
      </c>
      <c r="H41" s="11">
        <v>0.15</v>
      </c>
      <c r="I41" s="11" t="s">
        <v>150</v>
      </c>
      <c r="J41" s="11">
        <v>1</v>
      </c>
      <c r="K41" s="11"/>
      <c r="L41" s="6">
        <v>1732</v>
      </c>
      <c r="M41" s="11"/>
      <c r="N41" s="6">
        <v>413</v>
      </c>
      <c r="O41" s="3"/>
      <c r="P41" s="2" t="s">
        <v>37</v>
      </c>
      <c r="Q41" s="3" t="s">
        <v>13</v>
      </c>
      <c r="R41" s="2" t="s">
        <v>180</v>
      </c>
      <c r="S41" s="3" t="s">
        <v>13</v>
      </c>
    </row>
    <row r="42" spans="1:19" ht="19.5" x14ac:dyDescent="0.5">
      <c r="A42" s="33" t="s">
        <v>954</v>
      </c>
      <c r="B42" s="12">
        <v>0.02</v>
      </c>
      <c r="C42" s="12" t="s">
        <v>133</v>
      </c>
      <c r="D42" s="12">
        <v>0.12</v>
      </c>
      <c r="E42" s="12" t="s">
        <v>179</v>
      </c>
      <c r="F42" s="12">
        <v>0.62</v>
      </c>
      <c r="G42" s="12" t="s">
        <v>160</v>
      </c>
      <c r="H42" s="12">
        <v>0.24</v>
      </c>
      <c r="I42" s="12" t="s">
        <v>11</v>
      </c>
      <c r="J42" s="12">
        <v>1</v>
      </c>
      <c r="K42" s="12"/>
      <c r="L42" s="7">
        <v>2047</v>
      </c>
      <c r="M42" s="12"/>
      <c r="N42" s="7">
        <v>432</v>
      </c>
      <c r="O42" s="5"/>
      <c r="P42" s="4" t="s">
        <v>19</v>
      </c>
      <c r="Q42" s="5" t="s">
        <v>155</v>
      </c>
      <c r="R42" s="4" t="s">
        <v>190</v>
      </c>
      <c r="S42" s="5" t="s">
        <v>155</v>
      </c>
    </row>
    <row r="43" spans="1:19" ht="19.5" x14ac:dyDescent="0.5">
      <c r="A43" s="33" t="s">
        <v>955</v>
      </c>
      <c r="B43" s="11">
        <v>0.04</v>
      </c>
      <c r="C43" s="11" t="s">
        <v>214</v>
      </c>
      <c r="D43" s="11">
        <v>0.15</v>
      </c>
      <c r="E43" s="11" t="s">
        <v>163</v>
      </c>
      <c r="F43" s="11">
        <v>0.57999999999999996</v>
      </c>
      <c r="G43" s="11" t="s">
        <v>76</v>
      </c>
      <c r="H43" s="11">
        <v>0.22</v>
      </c>
      <c r="I43" s="11" t="s">
        <v>171</v>
      </c>
      <c r="J43" s="11">
        <v>1</v>
      </c>
      <c r="K43" s="11"/>
      <c r="L43" s="6">
        <v>1907</v>
      </c>
      <c r="M43" s="11"/>
      <c r="N43" s="6">
        <v>516</v>
      </c>
      <c r="O43" s="3"/>
      <c r="P43" s="2" t="s">
        <v>107</v>
      </c>
      <c r="Q43" s="3" t="s">
        <v>150</v>
      </c>
      <c r="R43" s="2" t="s">
        <v>207</v>
      </c>
      <c r="S43" s="3" t="s">
        <v>150</v>
      </c>
    </row>
    <row r="44" spans="1:19" ht="19.5" x14ac:dyDescent="0.5">
      <c r="A44" s="33" t="s">
        <v>956</v>
      </c>
      <c r="B44" s="12">
        <v>0.04</v>
      </c>
      <c r="C44" s="12" t="s">
        <v>251</v>
      </c>
      <c r="D44" s="12">
        <v>0.12</v>
      </c>
      <c r="E44" s="12" t="s">
        <v>146</v>
      </c>
      <c r="F44" s="12">
        <v>0.63</v>
      </c>
      <c r="G44" s="12" t="s">
        <v>150</v>
      </c>
      <c r="H44" s="12">
        <v>0.21</v>
      </c>
      <c r="I44" s="12" t="s">
        <v>139</v>
      </c>
      <c r="J44" s="12">
        <v>1</v>
      </c>
      <c r="K44" s="12"/>
      <c r="L44" s="7">
        <v>2906</v>
      </c>
      <c r="M44" s="12"/>
      <c r="N44" s="7">
        <v>785</v>
      </c>
      <c r="O44" s="5"/>
      <c r="P44" s="4" t="s">
        <v>101</v>
      </c>
      <c r="Q44" s="5" t="s">
        <v>139</v>
      </c>
      <c r="R44" s="4" t="s">
        <v>31</v>
      </c>
      <c r="S44" s="5" t="s">
        <v>139</v>
      </c>
    </row>
    <row r="45" spans="1:19" ht="19.5" x14ac:dyDescent="0.5">
      <c r="A45" s="33" t="s">
        <v>957</v>
      </c>
      <c r="B45" s="11">
        <v>0.04</v>
      </c>
      <c r="C45" s="11" t="s">
        <v>146</v>
      </c>
      <c r="D45" s="11">
        <v>0.16</v>
      </c>
      <c r="E45" s="11" t="s">
        <v>153</v>
      </c>
      <c r="F45" s="11">
        <v>0.56000000000000005</v>
      </c>
      <c r="G45" s="11" t="s">
        <v>91</v>
      </c>
      <c r="H45" s="11">
        <v>0.23</v>
      </c>
      <c r="I45" s="11" t="s">
        <v>11</v>
      </c>
      <c r="J45" s="11">
        <v>1</v>
      </c>
      <c r="K45" s="11"/>
      <c r="L45" s="6">
        <v>1348</v>
      </c>
      <c r="M45" s="11"/>
      <c r="N45" s="6">
        <v>265</v>
      </c>
      <c r="O45" s="3"/>
      <c r="P45" s="2" t="s">
        <v>48</v>
      </c>
      <c r="Q45" s="3" t="s">
        <v>90</v>
      </c>
      <c r="R45" s="2" t="s">
        <v>182</v>
      </c>
      <c r="S45" s="3" t="s">
        <v>90</v>
      </c>
    </row>
    <row r="46" spans="1:19" ht="19.5" x14ac:dyDescent="0.5">
      <c r="A46" s="33" t="s">
        <v>958</v>
      </c>
      <c r="B46" s="12">
        <v>0.06</v>
      </c>
      <c r="C46" s="12" t="s">
        <v>220</v>
      </c>
      <c r="D46" s="12">
        <v>0.16</v>
      </c>
      <c r="E46" s="12" t="s">
        <v>146</v>
      </c>
      <c r="F46" s="12">
        <v>0.56999999999999995</v>
      </c>
      <c r="G46" s="12" t="s">
        <v>150</v>
      </c>
      <c r="H46" s="12">
        <v>0.21</v>
      </c>
      <c r="I46" s="12" t="s">
        <v>155</v>
      </c>
      <c r="J46" s="12">
        <v>1</v>
      </c>
      <c r="K46" s="12"/>
      <c r="L46" s="12" t="s">
        <v>658</v>
      </c>
      <c r="M46" s="12"/>
      <c r="N46" s="7">
        <v>2203</v>
      </c>
      <c r="O46" s="5"/>
      <c r="P46" s="4" t="s">
        <v>87</v>
      </c>
      <c r="Q46" s="5" t="s">
        <v>137</v>
      </c>
      <c r="R46" s="4" t="s">
        <v>125</v>
      </c>
      <c r="S46" s="5" t="s">
        <v>137</v>
      </c>
    </row>
    <row r="47" spans="1:19" ht="19.5" x14ac:dyDescent="0.5">
      <c r="A47" s="33" t="s">
        <v>959</v>
      </c>
      <c r="B47" s="11">
        <v>0.04</v>
      </c>
      <c r="C47" s="11" t="s">
        <v>156</v>
      </c>
      <c r="D47" s="11">
        <v>0.15</v>
      </c>
      <c r="E47" s="11" t="s">
        <v>13</v>
      </c>
      <c r="F47" s="11">
        <v>0.57999999999999996</v>
      </c>
      <c r="G47" s="11" t="s">
        <v>241</v>
      </c>
      <c r="H47" s="11">
        <v>0.23</v>
      </c>
      <c r="I47" s="11" t="s">
        <v>13</v>
      </c>
      <c r="J47" s="11">
        <v>1</v>
      </c>
      <c r="K47" s="11"/>
      <c r="L47" s="6">
        <v>1327</v>
      </c>
      <c r="M47" s="11"/>
      <c r="N47" s="6">
        <v>330</v>
      </c>
      <c r="O47" s="3"/>
      <c r="P47" s="2" t="s">
        <v>107</v>
      </c>
      <c r="Q47" s="3" t="s">
        <v>91</v>
      </c>
      <c r="R47" s="2" t="s">
        <v>207</v>
      </c>
      <c r="S47" s="3" t="s">
        <v>91</v>
      </c>
    </row>
    <row r="48" spans="1:19" ht="19.5" x14ac:dyDescent="0.5">
      <c r="A48" s="33" t="s">
        <v>960</v>
      </c>
      <c r="B48" s="12">
        <v>0.05</v>
      </c>
      <c r="C48" s="12" t="s">
        <v>251</v>
      </c>
      <c r="D48" s="12">
        <v>0.15</v>
      </c>
      <c r="E48" s="12" t="s">
        <v>147</v>
      </c>
      <c r="F48" s="12">
        <v>0.6</v>
      </c>
      <c r="G48" s="12" t="s">
        <v>139</v>
      </c>
      <c r="H48" s="12">
        <v>0.21</v>
      </c>
      <c r="I48" s="12" t="s">
        <v>144</v>
      </c>
      <c r="J48" s="12">
        <v>1</v>
      </c>
      <c r="K48" s="12"/>
      <c r="L48" s="12" t="s">
        <v>659</v>
      </c>
      <c r="M48" s="12"/>
      <c r="N48" s="7">
        <v>2743</v>
      </c>
      <c r="O48" s="5"/>
      <c r="P48" s="4" t="s">
        <v>26</v>
      </c>
      <c r="Q48" s="5" t="s">
        <v>156</v>
      </c>
      <c r="R48" s="4" t="s">
        <v>188</v>
      </c>
      <c r="S48" s="5" t="s">
        <v>156</v>
      </c>
    </row>
    <row r="49" spans="1:19" ht="19.5" x14ac:dyDescent="0.5">
      <c r="A49" s="33" t="s">
        <v>961</v>
      </c>
      <c r="B49" s="11">
        <v>0.05</v>
      </c>
      <c r="C49" s="11" t="s">
        <v>156</v>
      </c>
      <c r="D49" s="11">
        <v>0.13</v>
      </c>
      <c r="E49" s="11" t="s">
        <v>154</v>
      </c>
      <c r="F49" s="11">
        <v>0.59</v>
      </c>
      <c r="G49" s="11" t="s">
        <v>241</v>
      </c>
      <c r="H49" s="11">
        <v>0.24</v>
      </c>
      <c r="I49" s="11" t="s">
        <v>111</v>
      </c>
      <c r="J49" s="11">
        <v>1</v>
      </c>
      <c r="K49" s="11"/>
      <c r="L49" s="6">
        <v>1543</v>
      </c>
      <c r="M49" s="11"/>
      <c r="N49" s="6">
        <v>376</v>
      </c>
      <c r="O49" s="3"/>
      <c r="P49" s="2" t="s">
        <v>42</v>
      </c>
      <c r="Q49" s="3" t="s">
        <v>11</v>
      </c>
      <c r="R49" s="2" t="s">
        <v>198</v>
      </c>
      <c r="S49" s="3" t="s">
        <v>11</v>
      </c>
    </row>
    <row r="50" spans="1:19" ht="19.5" x14ac:dyDescent="0.5">
      <c r="A50" s="33" t="s">
        <v>962</v>
      </c>
      <c r="B50" s="12">
        <v>0.06</v>
      </c>
      <c r="C50" s="12" t="s">
        <v>146</v>
      </c>
      <c r="D50" s="12">
        <v>0.16</v>
      </c>
      <c r="E50" s="12" t="s">
        <v>151</v>
      </c>
      <c r="F50" s="12">
        <v>0.62</v>
      </c>
      <c r="G50" s="12" t="s">
        <v>231</v>
      </c>
      <c r="H50" s="12">
        <v>0.16</v>
      </c>
      <c r="I50" s="12" t="s">
        <v>11</v>
      </c>
      <c r="J50" s="12">
        <v>1</v>
      </c>
      <c r="K50" s="12"/>
      <c r="L50" s="7">
        <v>1513</v>
      </c>
      <c r="M50" s="12"/>
      <c r="N50" s="7">
        <v>435</v>
      </c>
      <c r="O50" s="5"/>
      <c r="P50" s="4" t="s">
        <v>87</v>
      </c>
      <c r="Q50" s="5" t="s">
        <v>13</v>
      </c>
      <c r="R50" s="4" t="s">
        <v>125</v>
      </c>
      <c r="S50" s="5" t="s">
        <v>13</v>
      </c>
    </row>
    <row r="51" spans="1:19" ht="19.5" x14ac:dyDescent="0.5">
      <c r="A51" s="33" t="s">
        <v>963</v>
      </c>
      <c r="B51" s="11">
        <v>0.04</v>
      </c>
      <c r="C51" s="11" t="s">
        <v>155</v>
      </c>
      <c r="D51" s="11">
        <v>0.13</v>
      </c>
      <c r="E51" s="11" t="s">
        <v>168</v>
      </c>
      <c r="F51" s="11">
        <v>0.65</v>
      </c>
      <c r="G51" s="11" t="s">
        <v>114</v>
      </c>
      <c r="H51" s="11">
        <v>0.19</v>
      </c>
      <c r="I51" s="11" t="s">
        <v>66</v>
      </c>
      <c r="J51" s="11">
        <v>1</v>
      </c>
      <c r="K51" s="11"/>
      <c r="L51" s="6">
        <v>1560</v>
      </c>
      <c r="M51" s="11"/>
      <c r="N51" s="6">
        <v>387</v>
      </c>
      <c r="O51" s="3"/>
      <c r="P51" s="2" t="s">
        <v>10</v>
      </c>
      <c r="Q51" s="3" t="s">
        <v>66</v>
      </c>
      <c r="R51" s="2" t="s">
        <v>197</v>
      </c>
      <c r="S51" s="3" t="s">
        <v>66</v>
      </c>
    </row>
    <row r="52" spans="1:19" ht="19.5" x14ac:dyDescent="0.5">
      <c r="A52" s="33" t="s">
        <v>964</v>
      </c>
      <c r="B52" s="12">
        <v>0.06</v>
      </c>
      <c r="C52" s="12" t="s">
        <v>137</v>
      </c>
      <c r="D52" s="12">
        <v>0.18</v>
      </c>
      <c r="E52" s="12" t="s">
        <v>76</v>
      </c>
      <c r="F52" s="12">
        <v>0.62</v>
      </c>
      <c r="G52" s="12" t="s">
        <v>9</v>
      </c>
      <c r="H52" s="12">
        <v>0.15</v>
      </c>
      <c r="I52" s="12" t="s">
        <v>172</v>
      </c>
      <c r="J52" s="12">
        <v>1</v>
      </c>
      <c r="K52" s="12"/>
      <c r="L52" s="7">
        <v>2234</v>
      </c>
      <c r="M52" s="12"/>
      <c r="N52" s="7">
        <v>707</v>
      </c>
      <c r="O52" s="5"/>
      <c r="P52" s="4" t="s">
        <v>28</v>
      </c>
      <c r="Q52" s="5" t="s">
        <v>91</v>
      </c>
      <c r="R52" s="4" t="s">
        <v>208</v>
      </c>
      <c r="S52" s="5" t="s">
        <v>91</v>
      </c>
    </row>
    <row r="53" spans="1:19" ht="19.5" x14ac:dyDescent="0.5">
      <c r="A53" s="33" t="s">
        <v>965</v>
      </c>
      <c r="B53" s="11">
        <v>0.08</v>
      </c>
      <c r="C53" s="11" t="s">
        <v>154</v>
      </c>
      <c r="D53" s="11">
        <v>0.1</v>
      </c>
      <c r="E53" s="11" t="s">
        <v>163</v>
      </c>
      <c r="F53" s="11">
        <v>0.65</v>
      </c>
      <c r="G53" s="11" t="s">
        <v>27</v>
      </c>
      <c r="H53" s="11">
        <v>0.16</v>
      </c>
      <c r="I53" s="11" t="s">
        <v>160</v>
      </c>
      <c r="J53" s="11">
        <v>1</v>
      </c>
      <c r="K53" s="11"/>
      <c r="L53" s="6">
        <v>1102</v>
      </c>
      <c r="M53" s="11"/>
      <c r="N53" s="6">
        <v>393</v>
      </c>
      <c r="O53" s="3"/>
      <c r="P53" s="2" t="s">
        <v>42</v>
      </c>
      <c r="Q53" s="3" t="s">
        <v>160</v>
      </c>
      <c r="R53" s="2" t="s">
        <v>198</v>
      </c>
      <c r="S53" s="3" t="s">
        <v>160</v>
      </c>
    </row>
    <row r="54" spans="1:19" ht="19.5" x14ac:dyDescent="0.5">
      <c r="A54" s="33" t="s">
        <v>966</v>
      </c>
      <c r="B54" s="12">
        <v>0.04</v>
      </c>
      <c r="C54" s="12" t="s">
        <v>147</v>
      </c>
      <c r="D54" s="12">
        <v>0.14000000000000001</v>
      </c>
      <c r="E54" s="12" t="s">
        <v>152</v>
      </c>
      <c r="F54" s="12">
        <v>0.66</v>
      </c>
      <c r="G54" s="12" t="s">
        <v>164</v>
      </c>
      <c r="H54" s="12">
        <v>0.16</v>
      </c>
      <c r="I54" s="12" t="s">
        <v>172</v>
      </c>
      <c r="J54" s="12">
        <v>1</v>
      </c>
      <c r="K54" s="12"/>
      <c r="L54" s="7">
        <v>1514</v>
      </c>
      <c r="M54" s="12"/>
      <c r="N54" s="7">
        <v>521</v>
      </c>
      <c r="O54" s="5"/>
      <c r="P54" s="4" t="s">
        <v>42</v>
      </c>
      <c r="Q54" s="5" t="s">
        <v>153</v>
      </c>
      <c r="R54" s="4" t="s">
        <v>198</v>
      </c>
      <c r="S54" s="5" t="s">
        <v>153</v>
      </c>
    </row>
    <row r="55" spans="1:19" ht="19.5" x14ac:dyDescent="0.5">
      <c r="A55" s="33" t="s">
        <v>967</v>
      </c>
      <c r="B55" s="11">
        <v>0.11</v>
      </c>
      <c r="C55" s="11" t="s">
        <v>171</v>
      </c>
      <c r="D55" s="11">
        <v>0.2</v>
      </c>
      <c r="E55" s="11" t="s">
        <v>67</v>
      </c>
      <c r="F55" s="11">
        <v>0.56999999999999995</v>
      </c>
      <c r="G55" s="11" t="s">
        <v>20</v>
      </c>
      <c r="H55" s="11">
        <v>0.12</v>
      </c>
      <c r="I55" s="11" t="s">
        <v>150</v>
      </c>
      <c r="J55" s="11">
        <v>1</v>
      </c>
      <c r="K55" s="11"/>
      <c r="L55" s="6">
        <v>1187</v>
      </c>
      <c r="M55" s="11"/>
      <c r="N55" s="6">
        <v>659</v>
      </c>
      <c r="O55" s="3"/>
      <c r="P55" s="2" t="s">
        <v>44</v>
      </c>
      <c r="Q55" s="3" t="s">
        <v>9</v>
      </c>
      <c r="R55" s="2" t="s">
        <v>93</v>
      </c>
      <c r="S55" s="3" t="s">
        <v>9</v>
      </c>
    </row>
    <row r="56" spans="1:19" ht="19.5" x14ac:dyDescent="0.5">
      <c r="A56" s="33" t="s">
        <v>968</v>
      </c>
      <c r="B56" s="12">
        <v>0.06</v>
      </c>
      <c r="C56" s="12" t="s">
        <v>179</v>
      </c>
      <c r="D56" s="12">
        <v>0.16</v>
      </c>
      <c r="E56" s="12" t="s">
        <v>11</v>
      </c>
      <c r="F56" s="12">
        <v>0.6</v>
      </c>
      <c r="G56" s="12" t="s">
        <v>111</v>
      </c>
      <c r="H56" s="12">
        <v>0.18</v>
      </c>
      <c r="I56" s="12" t="s">
        <v>153</v>
      </c>
      <c r="J56" s="12">
        <v>1</v>
      </c>
      <c r="K56" s="12"/>
      <c r="L56" s="7">
        <v>2246</v>
      </c>
      <c r="M56" s="12"/>
      <c r="N56" s="7">
        <v>713</v>
      </c>
      <c r="O56" s="5"/>
      <c r="P56" s="4" t="s">
        <v>48</v>
      </c>
      <c r="Q56" s="5" t="s">
        <v>13</v>
      </c>
      <c r="R56" s="4" t="s">
        <v>182</v>
      </c>
      <c r="S56" s="5" t="s">
        <v>13</v>
      </c>
    </row>
    <row r="57" spans="1:19" ht="19.5" x14ac:dyDescent="0.5">
      <c r="A57" s="33" t="s">
        <v>969</v>
      </c>
      <c r="B57" s="11">
        <v>0.08</v>
      </c>
      <c r="C57" s="11" t="s">
        <v>143</v>
      </c>
      <c r="D57" s="11">
        <v>0.16</v>
      </c>
      <c r="E57" s="11" t="s">
        <v>155</v>
      </c>
      <c r="F57" s="11">
        <v>0.61</v>
      </c>
      <c r="G57" s="11" t="s">
        <v>171</v>
      </c>
      <c r="H57" s="11">
        <v>0.15</v>
      </c>
      <c r="I57" s="11" t="s">
        <v>146</v>
      </c>
      <c r="J57" s="11">
        <v>1</v>
      </c>
      <c r="K57" s="11"/>
      <c r="L57" s="6">
        <v>2467</v>
      </c>
      <c r="M57" s="11"/>
      <c r="N57" s="6">
        <v>633</v>
      </c>
      <c r="O57" s="3"/>
      <c r="P57" s="2" t="s">
        <v>28</v>
      </c>
      <c r="Q57" s="3" t="s">
        <v>172</v>
      </c>
      <c r="R57" s="2" t="s">
        <v>208</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6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660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143</v>
      </c>
      <c r="D4" s="11">
        <v>0.08</v>
      </c>
      <c r="E4" s="11" t="s">
        <v>150</v>
      </c>
      <c r="F4" s="11">
        <v>0.67</v>
      </c>
      <c r="G4" s="11" t="s">
        <v>102</v>
      </c>
      <c r="H4" s="11">
        <v>0.22</v>
      </c>
      <c r="I4" s="11" t="s">
        <v>20</v>
      </c>
      <c r="J4" s="11">
        <v>1</v>
      </c>
      <c r="K4" s="11"/>
      <c r="L4" s="6">
        <v>300</v>
      </c>
      <c r="M4" s="11"/>
      <c r="N4" s="6">
        <v>154</v>
      </c>
      <c r="O4" s="3"/>
      <c r="P4" s="2" t="s">
        <v>140</v>
      </c>
      <c r="Q4" s="3" t="s">
        <v>90</v>
      </c>
      <c r="R4" s="2" t="s">
        <v>234</v>
      </c>
      <c r="S4" s="3" t="s">
        <v>90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231</v>
      </c>
      <c r="F6" s="12">
        <v>0.65</v>
      </c>
      <c r="G6" s="12" t="s">
        <v>305</v>
      </c>
      <c r="H6" s="12">
        <v>0.2</v>
      </c>
      <c r="I6" s="12" t="s">
        <v>187</v>
      </c>
      <c r="J6" s="12">
        <v>1</v>
      </c>
      <c r="K6" s="12"/>
      <c r="L6" s="7">
        <v>143</v>
      </c>
      <c r="M6" s="12"/>
      <c r="N6" s="7">
        <v>73</v>
      </c>
      <c r="O6" s="5"/>
      <c r="P6" s="4" t="s">
        <v>75</v>
      </c>
      <c r="Q6" s="5" t="s">
        <v>49</v>
      </c>
      <c r="R6" s="4" t="s">
        <v>245</v>
      </c>
      <c r="S6" s="5" t="s">
        <v>49</v>
      </c>
    </row>
    <row r="7" spans="1:19" ht="19.5" x14ac:dyDescent="0.5">
      <c r="A7" s="33" t="s">
        <v>23</v>
      </c>
      <c r="B7" s="11" t="s">
        <v>15</v>
      </c>
      <c r="C7" s="11" t="s">
        <v>15</v>
      </c>
      <c r="D7" s="11">
        <v>7.0000000000000007E-2</v>
      </c>
      <c r="E7" s="11" t="s">
        <v>160</v>
      </c>
      <c r="F7" s="11">
        <v>0.68</v>
      </c>
      <c r="G7" s="11" t="s">
        <v>115</v>
      </c>
      <c r="H7" s="11">
        <v>0.24</v>
      </c>
      <c r="I7" s="11" t="s">
        <v>51</v>
      </c>
      <c r="J7" s="11">
        <v>1</v>
      </c>
      <c r="K7" s="11"/>
      <c r="L7" s="6">
        <v>157</v>
      </c>
      <c r="M7" s="11"/>
      <c r="N7" s="6">
        <v>81</v>
      </c>
      <c r="O7" s="3"/>
      <c r="P7" s="2" t="s">
        <v>178</v>
      </c>
      <c r="Q7" s="3" t="s">
        <v>67</v>
      </c>
      <c r="R7" s="2" t="s">
        <v>229</v>
      </c>
      <c r="S7" s="3" t="s">
        <v>67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34</v>
      </c>
      <c r="M9" s="12"/>
      <c r="N9" s="7">
        <v>14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73</v>
      </c>
      <c r="M10" s="11"/>
      <c r="N10" s="6">
        <v>20</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89</v>
      </c>
      <c r="M11" s="12"/>
      <c r="N11" s="7">
        <v>45</v>
      </c>
      <c r="O11" s="5"/>
      <c r="P11" s="4" t="s">
        <v>15</v>
      </c>
      <c r="Q11" s="5" t="s">
        <v>15</v>
      </c>
      <c r="R11" s="4" t="s">
        <v>15</v>
      </c>
      <c r="S11" s="5" t="s">
        <v>15</v>
      </c>
    </row>
    <row r="12" spans="1:19" ht="19.5" x14ac:dyDescent="0.5">
      <c r="A12" s="33" t="s">
        <v>46</v>
      </c>
      <c r="B12" s="11" t="s">
        <v>15</v>
      </c>
      <c r="C12" s="11" t="s">
        <v>15</v>
      </c>
      <c r="D12" s="11" t="s">
        <v>15</v>
      </c>
      <c r="E12" s="11" t="s">
        <v>15</v>
      </c>
      <c r="F12" s="11">
        <v>0.73</v>
      </c>
      <c r="G12" s="11" t="s">
        <v>296</v>
      </c>
      <c r="H12" s="11">
        <v>0.16</v>
      </c>
      <c r="I12" s="11" t="s">
        <v>237</v>
      </c>
      <c r="J12" s="11">
        <v>1</v>
      </c>
      <c r="K12" s="11"/>
      <c r="L12" s="6">
        <v>104</v>
      </c>
      <c r="M12" s="11"/>
      <c r="N12" s="6">
        <v>75</v>
      </c>
      <c r="O12" s="3"/>
      <c r="P12" s="2" t="s">
        <v>140</v>
      </c>
      <c r="Q12" s="3" t="s">
        <v>193</v>
      </c>
      <c r="R12" s="2" t="s">
        <v>234</v>
      </c>
      <c r="S12" s="3" t="s">
        <v>193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0.06</v>
      </c>
      <c r="E14" s="12" t="s">
        <v>11</v>
      </c>
      <c r="F14" s="12">
        <v>0.67</v>
      </c>
      <c r="G14" s="12" t="s">
        <v>187</v>
      </c>
      <c r="H14" s="12">
        <v>0.26</v>
      </c>
      <c r="I14" s="12" t="s">
        <v>88</v>
      </c>
      <c r="J14" s="12">
        <v>1</v>
      </c>
      <c r="K14" s="12"/>
      <c r="L14" s="7">
        <v>189</v>
      </c>
      <c r="M14" s="12"/>
      <c r="N14" s="7">
        <v>64</v>
      </c>
      <c r="O14" s="5"/>
      <c r="P14" s="4" t="s">
        <v>189</v>
      </c>
      <c r="Q14" s="5" t="s">
        <v>76</v>
      </c>
      <c r="R14" s="4" t="s">
        <v>269</v>
      </c>
      <c r="S14" s="5" t="s">
        <v>76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38</v>
      </c>
      <c r="M15" s="11"/>
      <c r="N15" s="6">
        <v>35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64</v>
      </c>
      <c r="M16" s="12"/>
      <c r="N16" s="7">
        <v>50</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16</v>
      </c>
      <c r="M18" s="11"/>
      <c r="N18" s="6">
        <v>8</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29</v>
      </c>
      <c r="M19" s="12"/>
      <c r="N19" s="7">
        <v>12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t="s">
        <v>15</v>
      </c>
      <c r="C21" s="12" t="s">
        <v>15</v>
      </c>
      <c r="D21" s="12">
        <v>0.09</v>
      </c>
      <c r="E21" s="12" t="s">
        <v>90</v>
      </c>
      <c r="F21" s="12">
        <v>0.7</v>
      </c>
      <c r="G21" s="12" t="s">
        <v>100</v>
      </c>
      <c r="H21" s="12">
        <v>0.18</v>
      </c>
      <c r="I21" s="12" t="s">
        <v>27</v>
      </c>
      <c r="J21" s="12">
        <v>1</v>
      </c>
      <c r="K21" s="12"/>
      <c r="L21" s="7">
        <v>226</v>
      </c>
      <c r="M21" s="12"/>
      <c r="N21" s="7">
        <v>118</v>
      </c>
      <c r="O21" s="5"/>
      <c r="P21" s="4" t="s">
        <v>186</v>
      </c>
      <c r="Q21" s="5" t="s">
        <v>77</v>
      </c>
      <c r="R21" s="4" t="s">
        <v>252</v>
      </c>
      <c r="S21" s="5" t="s">
        <v>77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37</v>
      </c>
      <c r="M23" s="11"/>
      <c r="N23" s="6">
        <v>28</v>
      </c>
      <c r="O23" s="3"/>
      <c r="P23" s="2" t="s">
        <v>15</v>
      </c>
      <c r="Q23" s="3" t="s">
        <v>15</v>
      </c>
      <c r="R23" s="2" t="s">
        <v>15</v>
      </c>
      <c r="S23" s="3" t="s">
        <v>15</v>
      </c>
    </row>
    <row r="24" spans="1:19" ht="19.5" x14ac:dyDescent="0.5">
      <c r="A24" s="33" t="s">
        <v>72</v>
      </c>
      <c r="B24" s="12" t="s">
        <v>15</v>
      </c>
      <c r="C24" s="12" t="s">
        <v>15</v>
      </c>
      <c r="D24" s="12">
        <v>7.0000000000000007E-2</v>
      </c>
      <c r="E24" s="12" t="s">
        <v>153</v>
      </c>
      <c r="F24" s="12">
        <v>0.66</v>
      </c>
      <c r="G24" s="12" t="s">
        <v>49</v>
      </c>
      <c r="H24" s="12">
        <v>0.24</v>
      </c>
      <c r="I24" s="12" t="s">
        <v>118</v>
      </c>
      <c r="J24" s="12">
        <v>1</v>
      </c>
      <c r="K24" s="12"/>
      <c r="L24" s="7">
        <v>243</v>
      </c>
      <c r="M24" s="12"/>
      <c r="N24" s="7">
        <v>105</v>
      </c>
      <c r="O24" s="5"/>
      <c r="P24" s="4" t="s">
        <v>165</v>
      </c>
      <c r="Q24" s="5" t="s">
        <v>76</v>
      </c>
      <c r="R24" s="4" t="s">
        <v>242</v>
      </c>
      <c r="S24" s="5" t="s">
        <v>76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46</v>
      </c>
      <c r="M26" s="11"/>
      <c r="N26" s="6">
        <v>38</v>
      </c>
      <c r="O26" s="3"/>
      <c r="P26" s="2" t="s">
        <v>15</v>
      </c>
      <c r="Q26" s="3" t="s">
        <v>15</v>
      </c>
      <c r="R26" s="2" t="s">
        <v>15</v>
      </c>
      <c r="S26" s="3" t="s">
        <v>15</v>
      </c>
    </row>
    <row r="27" spans="1:19" ht="19.5" x14ac:dyDescent="0.5">
      <c r="A27" s="33" t="s">
        <v>80</v>
      </c>
      <c r="B27" s="12" t="s">
        <v>15</v>
      </c>
      <c r="C27" s="12" t="s">
        <v>15</v>
      </c>
      <c r="D27" s="12">
        <v>0.09</v>
      </c>
      <c r="E27" s="12" t="s">
        <v>20</v>
      </c>
      <c r="F27" s="12">
        <v>0.63</v>
      </c>
      <c r="G27" s="12" t="s">
        <v>97</v>
      </c>
      <c r="H27" s="12">
        <v>0.22</v>
      </c>
      <c r="I27" s="12" t="s">
        <v>230</v>
      </c>
      <c r="J27" s="12">
        <v>1</v>
      </c>
      <c r="K27" s="12"/>
      <c r="L27" s="7">
        <v>134</v>
      </c>
      <c r="M27" s="12"/>
      <c r="N27" s="7">
        <v>77</v>
      </c>
      <c r="O27" s="5"/>
      <c r="P27" s="4" t="s">
        <v>75</v>
      </c>
      <c r="Q27" s="5" t="s">
        <v>49</v>
      </c>
      <c r="R27" s="4" t="s">
        <v>245</v>
      </c>
      <c r="S27" s="5" t="s">
        <v>49</v>
      </c>
    </row>
    <row r="28" spans="1:19" ht="19.5" x14ac:dyDescent="0.5">
      <c r="A28" s="33" t="s">
        <v>83</v>
      </c>
      <c r="B28" s="11" t="s">
        <v>15</v>
      </c>
      <c r="C28" s="11" t="s">
        <v>15</v>
      </c>
      <c r="D28" s="11" t="s">
        <v>15</v>
      </c>
      <c r="E28" s="11" t="s">
        <v>15</v>
      </c>
      <c r="F28" s="11">
        <v>0.72</v>
      </c>
      <c r="G28" s="11" t="s">
        <v>278</v>
      </c>
      <c r="H28" s="11">
        <v>0.19</v>
      </c>
      <c r="I28" s="11" t="s">
        <v>230</v>
      </c>
      <c r="J28" s="11">
        <v>1</v>
      </c>
      <c r="K28" s="11"/>
      <c r="L28" s="6">
        <v>120</v>
      </c>
      <c r="M28" s="11"/>
      <c r="N28" s="6">
        <v>39</v>
      </c>
      <c r="O28" s="3"/>
      <c r="P28" s="2" t="s">
        <v>195</v>
      </c>
      <c r="Q28" s="3" t="s">
        <v>27</v>
      </c>
      <c r="R28" s="2" t="s">
        <v>282</v>
      </c>
      <c r="S28" s="3" t="s">
        <v>27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0.09</v>
      </c>
      <c r="E30" s="12" t="s">
        <v>171</v>
      </c>
      <c r="F30" s="12">
        <v>0.69</v>
      </c>
      <c r="G30" s="12" t="s">
        <v>22</v>
      </c>
      <c r="H30" s="12">
        <v>0.19</v>
      </c>
      <c r="I30" s="12" t="s">
        <v>231</v>
      </c>
      <c r="J30" s="12">
        <v>1</v>
      </c>
      <c r="K30" s="12"/>
      <c r="L30" s="7">
        <v>271</v>
      </c>
      <c r="M30" s="12"/>
      <c r="N30" s="7">
        <v>142</v>
      </c>
      <c r="O30" s="5"/>
      <c r="P30" s="4" t="s">
        <v>86</v>
      </c>
      <c r="Q30" s="5" t="s">
        <v>76</v>
      </c>
      <c r="R30" s="4" t="s">
        <v>228</v>
      </c>
      <c r="S30" s="5" t="s">
        <v>76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41</v>
      </c>
      <c r="M33" s="12"/>
      <c r="N33" s="7">
        <v>35</v>
      </c>
      <c r="O33" s="5"/>
      <c r="P33" s="4" t="s">
        <v>15</v>
      </c>
      <c r="Q33" s="5" t="s">
        <v>15</v>
      </c>
      <c r="R33" s="4" t="s">
        <v>15</v>
      </c>
      <c r="S33" s="5" t="s">
        <v>15</v>
      </c>
    </row>
    <row r="34" spans="1:19" ht="19.5" x14ac:dyDescent="0.5">
      <c r="A34" s="33" t="s">
        <v>98</v>
      </c>
      <c r="B34" s="11" t="s">
        <v>15</v>
      </c>
      <c r="C34" s="11" t="s">
        <v>15</v>
      </c>
      <c r="D34" s="11">
        <v>0.1</v>
      </c>
      <c r="E34" s="11" t="s">
        <v>77</v>
      </c>
      <c r="F34" s="11">
        <v>0.71</v>
      </c>
      <c r="G34" s="11" t="s">
        <v>81</v>
      </c>
      <c r="H34" s="11">
        <v>0.15</v>
      </c>
      <c r="I34" s="11" t="s">
        <v>184</v>
      </c>
      <c r="J34" s="11">
        <v>1</v>
      </c>
      <c r="K34" s="11"/>
      <c r="L34" s="6">
        <v>178</v>
      </c>
      <c r="M34" s="11"/>
      <c r="N34" s="6">
        <v>98</v>
      </c>
      <c r="O34" s="3"/>
      <c r="P34" s="2" t="s">
        <v>19</v>
      </c>
      <c r="Q34" s="3" t="s">
        <v>66</v>
      </c>
      <c r="R34" s="2" t="s">
        <v>190</v>
      </c>
      <c r="S34" s="3" t="s">
        <v>66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81</v>
      </c>
      <c r="M35" s="12"/>
      <c r="N35" s="7">
        <v>21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0.04</v>
      </c>
      <c r="C37" s="11" t="s">
        <v>248</v>
      </c>
      <c r="D37" s="11">
        <v>0.13</v>
      </c>
      <c r="E37" s="11" t="s">
        <v>247</v>
      </c>
      <c r="F37" s="11">
        <v>0.6</v>
      </c>
      <c r="G37" s="11" t="s">
        <v>218</v>
      </c>
      <c r="H37" s="11">
        <v>0.24</v>
      </c>
      <c r="I37" s="11" t="s">
        <v>133</v>
      </c>
      <c r="J37" s="11">
        <v>1</v>
      </c>
      <c r="K37" s="11"/>
      <c r="L37" s="11" t="s">
        <v>661</v>
      </c>
      <c r="M37" s="11"/>
      <c r="N37" s="8" t="s">
        <v>662</v>
      </c>
      <c r="O37" s="3"/>
      <c r="P37" s="2" t="s">
        <v>101</v>
      </c>
      <c r="Q37" s="3" t="s">
        <v>134</v>
      </c>
      <c r="R37" s="2" t="s">
        <v>31</v>
      </c>
      <c r="S37" s="3" t="s">
        <v>134</v>
      </c>
    </row>
    <row r="38" spans="1:19" ht="19.5" x14ac:dyDescent="0.5">
      <c r="A38" s="33" t="s">
        <v>950</v>
      </c>
      <c r="B38" s="12">
        <v>0.03</v>
      </c>
      <c r="C38" s="12" t="s">
        <v>133</v>
      </c>
      <c r="D38" s="12">
        <v>0.12</v>
      </c>
      <c r="E38" s="12" t="s">
        <v>147</v>
      </c>
      <c r="F38" s="12">
        <v>0.57999999999999996</v>
      </c>
      <c r="G38" s="12" t="s">
        <v>163</v>
      </c>
      <c r="H38" s="12">
        <v>0.26</v>
      </c>
      <c r="I38" s="12" t="s">
        <v>179</v>
      </c>
      <c r="J38" s="12">
        <v>1</v>
      </c>
      <c r="K38" s="12"/>
      <c r="L38" s="7">
        <v>8918</v>
      </c>
      <c r="M38" s="12"/>
      <c r="N38" s="7">
        <v>2863</v>
      </c>
      <c r="O38" s="5"/>
      <c r="P38" s="4" t="s">
        <v>101</v>
      </c>
      <c r="Q38" s="5" t="s">
        <v>144</v>
      </c>
      <c r="R38" s="4" t="s">
        <v>31</v>
      </c>
      <c r="S38" s="5" t="s">
        <v>144</v>
      </c>
    </row>
    <row r="39" spans="1:19" ht="19.5" x14ac:dyDescent="0.5">
      <c r="A39" s="33" t="s">
        <v>951</v>
      </c>
      <c r="B39" s="11">
        <v>0.03</v>
      </c>
      <c r="C39" s="11" t="s">
        <v>253</v>
      </c>
      <c r="D39" s="11">
        <v>0.09</v>
      </c>
      <c r="E39" s="11" t="s">
        <v>214</v>
      </c>
      <c r="F39" s="11">
        <v>0.6</v>
      </c>
      <c r="G39" s="11" t="s">
        <v>154</v>
      </c>
      <c r="H39" s="11">
        <v>0.27</v>
      </c>
      <c r="I39" s="11" t="s">
        <v>179</v>
      </c>
      <c r="J39" s="11">
        <v>1</v>
      </c>
      <c r="K39" s="11"/>
      <c r="L39" s="6">
        <v>2418</v>
      </c>
      <c r="M39" s="11"/>
      <c r="N39" s="6">
        <v>1043</v>
      </c>
      <c r="O39" s="3"/>
      <c r="P39" s="2" t="s">
        <v>86</v>
      </c>
      <c r="Q39" s="3" t="s">
        <v>147</v>
      </c>
      <c r="R39" s="2" t="s">
        <v>228</v>
      </c>
      <c r="S39" s="3" t="s">
        <v>147</v>
      </c>
    </row>
    <row r="40" spans="1:19" ht="19.5" x14ac:dyDescent="0.5">
      <c r="A40" s="33" t="s">
        <v>952</v>
      </c>
      <c r="B40" s="12">
        <v>0.05</v>
      </c>
      <c r="C40" s="12" t="s">
        <v>220</v>
      </c>
      <c r="D40" s="12">
        <v>0.14000000000000001</v>
      </c>
      <c r="E40" s="12" t="s">
        <v>147</v>
      </c>
      <c r="F40" s="12">
        <v>0.6</v>
      </c>
      <c r="G40" s="12" t="s">
        <v>155</v>
      </c>
      <c r="H40" s="12">
        <v>0.21</v>
      </c>
      <c r="I40" s="12" t="s">
        <v>139</v>
      </c>
      <c r="J40" s="12">
        <v>1</v>
      </c>
      <c r="K40" s="12"/>
      <c r="L40" s="7">
        <v>2500</v>
      </c>
      <c r="M40" s="12"/>
      <c r="N40" s="7">
        <v>1279</v>
      </c>
      <c r="O40" s="5"/>
      <c r="P40" s="4" t="s">
        <v>42</v>
      </c>
      <c r="Q40" s="5" t="s">
        <v>156</v>
      </c>
      <c r="R40" s="4" t="s">
        <v>198</v>
      </c>
      <c r="S40" s="5" t="s">
        <v>156</v>
      </c>
    </row>
    <row r="41" spans="1:19" ht="19.5" x14ac:dyDescent="0.5">
      <c r="A41" s="33" t="s">
        <v>953</v>
      </c>
      <c r="B41" s="11">
        <v>0.03</v>
      </c>
      <c r="C41" s="11" t="s">
        <v>141</v>
      </c>
      <c r="D41" s="11">
        <v>0.14000000000000001</v>
      </c>
      <c r="E41" s="11" t="s">
        <v>11</v>
      </c>
      <c r="F41" s="11">
        <v>0.61</v>
      </c>
      <c r="G41" s="11" t="s">
        <v>20</v>
      </c>
      <c r="H41" s="11">
        <v>0.22</v>
      </c>
      <c r="I41" s="11" t="s">
        <v>164</v>
      </c>
      <c r="J41" s="11">
        <v>1</v>
      </c>
      <c r="K41" s="11"/>
      <c r="L41" s="6">
        <v>1540</v>
      </c>
      <c r="M41" s="11"/>
      <c r="N41" s="6">
        <v>605</v>
      </c>
      <c r="O41" s="3"/>
      <c r="P41" s="2" t="s">
        <v>10</v>
      </c>
      <c r="Q41" s="3" t="s">
        <v>90</v>
      </c>
      <c r="R41" s="2" t="s">
        <v>197</v>
      </c>
      <c r="S41" s="3" t="s">
        <v>90</v>
      </c>
    </row>
    <row r="42" spans="1:19" ht="19.5" x14ac:dyDescent="0.5">
      <c r="A42" s="33" t="s">
        <v>954</v>
      </c>
      <c r="B42" s="12">
        <v>0.01</v>
      </c>
      <c r="C42" s="12" t="s">
        <v>212</v>
      </c>
      <c r="D42" s="12">
        <v>0.11</v>
      </c>
      <c r="E42" s="12" t="s">
        <v>139</v>
      </c>
      <c r="F42" s="12">
        <v>0.62</v>
      </c>
      <c r="G42" s="12" t="s">
        <v>13</v>
      </c>
      <c r="H42" s="12">
        <v>0.26</v>
      </c>
      <c r="I42" s="12" t="s">
        <v>160</v>
      </c>
      <c r="J42" s="12">
        <v>1</v>
      </c>
      <c r="K42" s="12"/>
      <c r="L42" s="7">
        <v>1822</v>
      </c>
      <c r="M42" s="12"/>
      <c r="N42" s="7">
        <v>657</v>
      </c>
      <c r="O42" s="5"/>
      <c r="P42" s="4" t="s">
        <v>86</v>
      </c>
      <c r="Q42" s="5" t="s">
        <v>137</v>
      </c>
      <c r="R42" s="4" t="s">
        <v>228</v>
      </c>
      <c r="S42" s="5" t="s">
        <v>137</v>
      </c>
    </row>
    <row r="43" spans="1:19" ht="19.5" x14ac:dyDescent="0.5">
      <c r="A43" s="33" t="s">
        <v>955</v>
      </c>
      <c r="B43" s="11">
        <v>0.04</v>
      </c>
      <c r="C43" s="11" t="s">
        <v>148</v>
      </c>
      <c r="D43" s="11">
        <v>0.12</v>
      </c>
      <c r="E43" s="11" t="s">
        <v>179</v>
      </c>
      <c r="F43" s="11">
        <v>0.57999999999999996</v>
      </c>
      <c r="G43" s="11" t="s">
        <v>67</v>
      </c>
      <c r="H43" s="11">
        <v>0.26</v>
      </c>
      <c r="I43" s="11" t="s">
        <v>151</v>
      </c>
      <c r="J43" s="11">
        <v>1</v>
      </c>
      <c r="K43" s="11"/>
      <c r="L43" s="6">
        <v>1731</v>
      </c>
      <c r="M43" s="11"/>
      <c r="N43" s="6">
        <v>692</v>
      </c>
      <c r="O43" s="3"/>
      <c r="P43" s="2" t="s">
        <v>101</v>
      </c>
      <c r="Q43" s="3" t="s">
        <v>152</v>
      </c>
      <c r="R43" s="2" t="s">
        <v>31</v>
      </c>
      <c r="S43" s="3" t="s">
        <v>152</v>
      </c>
    </row>
    <row r="44" spans="1:19" ht="19.5" x14ac:dyDescent="0.5">
      <c r="A44" s="33" t="s">
        <v>956</v>
      </c>
      <c r="B44" s="12">
        <v>0.04</v>
      </c>
      <c r="C44" s="12" t="s">
        <v>216</v>
      </c>
      <c r="D44" s="12">
        <v>0.1</v>
      </c>
      <c r="E44" s="12" t="s">
        <v>147</v>
      </c>
      <c r="F44" s="12">
        <v>0.62</v>
      </c>
      <c r="G44" s="12" t="s">
        <v>153</v>
      </c>
      <c r="H44" s="12">
        <v>0.25</v>
      </c>
      <c r="I44" s="12" t="s">
        <v>154</v>
      </c>
      <c r="J44" s="12">
        <v>1</v>
      </c>
      <c r="K44" s="12"/>
      <c r="L44" s="7">
        <v>2606</v>
      </c>
      <c r="M44" s="12"/>
      <c r="N44" s="7">
        <v>1085</v>
      </c>
      <c r="O44" s="5"/>
      <c r="P44" s="4" t="s">
        <v>19</v>
      </c>
      <c r="Q44" s="5" t="s">
        <v>146</v>
      </c>
      <c r="R44" s="4" t="s">
        <v>190</v>
      </c>
      <c r="S44" s="5" t="s">
        <v>146</v>
      </c>
    </row>
    <row r="45" spans="1:19" ht="19.5" x14ac:dyDescent="0.5">
      <c r="A45" s="33" t="s">
        <v>957</v>
      </c>
      <c r="B45" s="11">
        <v>0.05</v>
      </c>
      <c r="C45" s="11" t="s">
        <v>145</v>
      </c>
      <c r="D45" s="11">
        <v>0.11</v>
      </c>
      <c r="E45" s="11" t="s">
        <v>163</v>
      </c>
      <c r="F45" s="11">
        <v>0.57999999999999996</v>
      </c>
      <c r="G45" s="11" t="s">
        <v>77</v>
      </c>
      <c r="H45" s="11">
        <v>0.25</v>
      </c>
      <c r="I45" s="11" t="s">
        <v>76</v>
      </c>
      <c r="J45" s="11">
        <v>1</v>
      </c>
      <c r="K45" s="11"/>
      <c r="L45" s="6">
        <v>1282</v>
      </c>
      <c r="M45" s="11"/>
      <c r="N45" s="6">
        <v>331</v>
      </c>
      <c r="O45" s="3"/>
      <c r="P45" s="2" t="s">
        <v>10</v>
      </c>
      <c r="Q45" s="3" t="s">
        <v>153</v>
      </c>
      <c r="R45" s="2" t="s">
        <v>197</v>
      </c>
      <c r="S45" s="3" t="s">
        <v>153</v>
      </c>
    </row>
    <row r="46" spans="1:19" ht="19.5" x14ac:dyDescent="0.5">
      <c r="A46" s="33" t="s">
        <v>958</v>
      </c>
      <c r="B46" s="12">
        <v>0.04</v>
      </c>
      <c r="C46" s="12" t="s">
        <v>247</v>
      </c>
      <c r="D46" s="12">
        <v>0.13</v>
      </c>
      <c r="E46" s="12" t="s">
        <v>144</v>
      </c>
      <c r="F46" s="12">
        <v>0.6</v>
      </c>
      <c r="G46" s="12" t="s">
        <v>150</v>
      </c>
      <c r="H46" s="12">
        <v>0.23</v>
      </c>
      <c r="I46" s="12" t="s">
        <v>163</v>
      </c>
      <c r="J46" s="12">
        <v>1</v>
      </c>
      <c r="K46" s="12"/>
      <c r="L46" s="7">
        <v>9802</v>
      </c>
      <c r="M46" s="12"/>
      <c r="N46" s="7">
        <v>3148</v>
      </c>
      <c r="O46" s="5"/>
      <c r="P46" s="4" t="s">
        <v>10</v>
      </c>
      <c r="Q46" s="5" t="s">
        <v>156</v>
      </c>
      <c r="R46" s="4" t="s">
        <v>197</v>
      </c>
      <c r="S46" s="5" t="s">
        <v>156</v>
      </c>
    </row>
    <row r="47" spans="1:19" ht="19.5" x14ac:dyDescent="0.5">
      <c r="A47" s="33" t="s">
        <v>959</v>
      </c>
      <c r="B47" s="11">
        <v>0.02</v>
      </c>
      <c r="C47" s="11" t="s">
        <v>216</v>
      </c>
      <c r="D47" s="11">
        <v>0.13</v>
      </c>
      <c r="E47" s="11" t="s">
        <v>90</v>
      </c>
      <c r="F47" s="11">
        <v>0.6</v>
      </c>
      <c r="G47" s="11" t="s">
        <v>74</v>
      </c>
      <c r="H47" s="11">
        <v>0.25</v>
      </c>
      <c r="I47" s="11" t="s">
        <v>9</v>
      </c>
      <c r="J47" s="11">
        <v>1</v>
      </c>
      <c r="K47" s="11"/>
      <c r="L47" s="6">
        <v>1215</v>
      </c>
      <c r="M47" s="11"/>
      <c r="N47" s="6">
        <v>442</v>
      </c>
      <c r="O47" s="3"/>
      <c r="P47" s="2" t="s">
        <v>75</v>
      </c>
      <c r="Q47" s="3" t="s">
        <v>76</v>
      </c>
      <c r="R47" s="2" t="s">
        <v>245</v>
      </c>
      <c r="S47" s="3" t="s">
        <v>76</v>
      </c>
    </row>
    <row r="48" spans="1:19" ht="19.5" x14ac:dyDescent="0.5">
      <c r="A48" s="33" t="s">
        <v>960</v>
      </c>
      <c r="B48" s="12">
        <v>0.03</v>
      </c>
      <c r="C48" s="12" t="s">
        <v>253</v>
      </c>
      <c r="D48" s="12">
        <v>0.13</v>
      </c>
      <c r="E48" s="12" t="s">
        <v>147</v>
      </c>
      <c r="F48" s="12">
        <v>0.6</v>
      </c>
      <c r="G48" s="12" t="s">
        <v>137</v>
      </c>
      <c r="H48" s="12">
        <v>0.24</v>
      </c>
      <c r="I48" s="12" t="s">
        <v>146</v>
      </c>
      <c r="J48" s="12">
        <v>1</v>
      </c>
      <c r="K48" s="12"/>
      <c r="L48" s="12" t="s">
        <v>663</v>
      </c>
      <c r="M48" s="12"/>
      <c r="N48" s="7">
        <v>3776</v>
      </c>
      <c r="O48" s="5"/>
      <c r="P48" s="4" t="s">
        <v>101</v>
      </c>
      <c r="Q48" s="5" t="s">
        <v>144</v>
      </c>
      <c r="R48" s="4" t="s">
        <v>31</v>
      </c>
      <c r="S48" s="5" t="s">
        <v>144</v>
      </c>
    </row>
    <row r="49" spans="1:19" ht="19.5" x14ac:dyDescent="0.5">
      <c r="A49" s="33" t="s">
        <v>961</v>
      </c>
      <c r="B49" s="11">
        <v>0.04</v>
      </c>
      <c r="C49" s="11" t="s">
        <v>139</v>
      </c>
      <c r="D49" s="11">
        <v>0.15</v>
      </c>
      <c r="E49" s="11" t="s">
        <v>11</v>
      </c>
      <c r="F49" s="11">
        <v>0.51</v>
      </c>
      <c r="G49" s="11" t="s">
        <v>66</v>
      </c>
      <c r="H49" s="11">
        <v>0.3</v>
      </c>
      <c r="I49" s="11" t="s">
        <v>241</v>
      </c>
      <c r="J49" s="11">
        <v>1</v>
      </c>
      <c r="K49" s="11"/>
      <c r="L49" s="6">
        <v>1344</v>
      </c>
      <c r="M49" s="11"/>
      <c r="N49" s="6">
        <v>575</v>
      </c>
      <c r="O49" s="3"/>
      <c r="P49" s="2" t="s">
        <v>26</v>
      </c>
      <c r="Q49" s="3" t="s">
        <v>67</v>
      </c>
      <c r="R49" s="2" t="s">
        <v>188</v>
      </c>
      <c r="S49" s="3" t="s">
        <v>67</v>
      </c>
    </row>
    <row r="50" spans="1:19" ht="19.5" x14ac:dyDescent="0.5">
      <c r="A50" s="33" t="s">
        <v>962</v>
      </c>
      <c r="B50" s="12">
        <v>0.03</v>
      </c>
      <c r="C50" s="12" t="s">
        <v>141</v>
      </c>
      <c r="D50" s="12">
        <v>0.12</v>
      </c>
      <c r="E50" s="12" t="s">
        <v>151</v>
      </c>
      <c r="F50" s="12">
        <v>0.59</v>
      </c>
      <c r="G50" s="12" t="s">
        <v>20</v>
      </c>
      <c r="H50" s="12">
        <v>0.25</v>
      </c>
      <c r="I50" s="12" t="s">
        <v>164</v>
      </c>
      <c r="J50" s="12">
        <v>1</v>
      </c>
      <c r="K50" s="12"/>
      <c r="L50" s="7">
        <v>1393</v>
      </c>
      <c r="M50" s="12"/>
      <c r="N50" s="7">
        <v>555</v>
      </c>
      <c r="O50" s="5"/>
      <c r="P50" s="4" t="s">
        <v>101</v>
      </c>
      <c r="Q50" s="5" t="s">
        <v>160</v>
      </c>
      <c r="R50" s="4" t="s">
        <v>31</v>
      </c>
      <c r="S50" s="5" t="s">
        <v>160</v>
      </c>
    </row>
    <row r="51" spans="1:19" ht="19.5" x14ac:dyDescent="0.5">
      <c r="A51" s="33" t="s">
        <v>963</v>
      </c>
      <c r="B51" s="11">
        <v>0.06</v>
      </c>
      <c r="C51" s="11" t="s">
        <v>172</v>
      </c>
      <c r="D51" s="11">
        <v>0.1</v>
      </c>
      <c r="E51" s="11" t="s">
        <v>13</v>
      </c>
      <c r="F51" s="11">
        <v>0.64</v>
      </c>
      <c r="G51" s="11" t="s">
        <v>187</v>
      </c>
      <c r="H51" s="11">
        <v>0.21</v>
      </c>
      <c r="I51" s="11" t="s">
        <v>100</v>
      </c>
      <c r="J51" s="11">
        <v>1</v>
      </c>
      <c r="K51" s="11"/>
      <c r="L51" s="6">
        <v>1381</v>
      </c>
      <c r="M51" s="11"/>
      <c r="N51" s="6">
        <v>566</v>
      </c>
      <c r="O51" s="3"/>
      <c r="P51" s="2" t="s">
        <v>101</v>
      </c>
      <c r="Q51" s="3" t="s">
        <v>20</v>
      </c>
      <c r="R51" s="2" t="s">
        <v>31</v>
      </c>
      <c r="S51" s="3" t="s">
        <v>20</v>
      </c>
    </row>
    <row r="52" spans="1:19" ht="19.5" x14ac:dyDescent="0.5">
      <c r="A52" s="33" t="s">
        <v>964</v>
      </c>
      <c r="B52" s="12">
        <v>0.04</v>
      </c>
      <c r="C52" s="12" t="s">
        <v>146</v>
      </c>
      <c r="D52" s="12">
        <v>0.13</v>
      </c>
      <c r="E52" s="12" t="s">
        <v>11</v>
      </c>
      <c r="F52" s="12">
        <v>0.64</v>
      </c>
      <c r="G52" s="12" t="s">
        <v>20</v>
      </c>
      <c r="H52" s="12">
        <v>0.19</v>
      </c>
      <c r="I52" s="12" t="s">
        <v>76</v>
      </c>
      <c r="J52" s="12">
        <v>1</v>
      </c>
      <c r="K52" s="12"/>
      <c r="L52" s="7">
        <v>1915</v>
      </c>
      <c r="M52" s="12"/>
      <c r="N52" s="7">
        <v>1026</v>
      </c>
      <c r="O52" s="5"/>
      <c r="P52" s="4" t="s">
        <v>10</v>
      </c>
      <c r="Q52" s="5" t="s">
        <v>76</v>
      </c>
      <c r="R52" s="4" t="s">
        <v>197</v>
      </c>
      <c r="S52" s="5" t="s">
        <v>76</v>
      </c>
    </row>
    <row r="53" spans="1:19" ht="19.5" x14ac:dyDescent="0.5">
      <c r="A53" s="33" t="s">
        <v>965</v>
      </c>
      <c r="B53" s="11">
        <v>7.0000000000000007E-2</v>
      </c>
      <c r="C53" s="11" t="s">
        <v>152</v>
      </c>
      <c r="D53" s="11">
        <v>0.11</v>
      </c>
      <c r="E53" s="11" t="s">
        <v>153</v>
      </c>
      <c r="F53" s="11">
        <v>0.62</v>
      </c>
      <c r="G53" s="11" t="s">
        <v>102</v>
      </c>
      <c r="H53" s="11">
        <v>0.2</v>
      </c>
      <c r="I53" s="11" t="s">
        <v>9</v>
      </c>
      <c r="J53" s="11">
        <v>1</v>
      </c>
      <c r="K53" s="11"/>
      <c r="L53" s="6">
        <v>943</v>
      </c>
      <c r="M53" s="11"/>
      <c r="N53" s="6">
        <v>552</v>
      </c>
      <c r="O53" s="3"/>
      <c r="P53" s="2" t="s">
        <v>42</v>
      </c>
      <c r="Q53" s="3" t="s">
        <v>164</v>
      </c>
      <c r="R53" s="2" t="s">
        <v>198</v>
      </c>
      <c r="S53" s="3" t="s">
        <v>164</v>
      </c>
    </row>
    <row r="54" spans="1:19" ht="19.5" x14ac:dyDescent="0.5">
      <c r="A54" s="33" t="s">
        <v>966</v>
      </c>
      <c r="B54" s="12">
        <v>0.04</v>
      </c>
      <c r="C54" s="12" t="s">
        <v>148</v>
      </c>
      <c r="D54" s="12">
        <v>0.12</v>
      </c>
      <c r="E54" s="12" t="s">
        <v>150</v>
      </c>
      <c r="F54" s="12">
        <v>0.64</v>
      </c>
      <c r="G54" s="12" t="s">
        <v>77</v>
      </c>
      <c r="H54" s="12">
        <v>0.2</v>
      </c>
      <c r="I54" s="12" t="s">
        <v>11</v>
      </c>
      <c r="J54" s="12">
        <v>1</v>
      </c>
      <c r="K54" s="12"/>
      <c r="L54" s="7">
        <v>1410</v>
      </c>
      <c r="M54" s="12"/>
      <c r="N54" s="7">
        <v>625</v>
      </c>
      <c r="O54" s="5"/>
      <c r="P54" s="4" t="s">
        <v>101</v>
      </c>
      <c r="Q54" s="5" t="s">
        <v>171</v>
      </c>
      <c r="R54" s="4" t="s">
        <v>31</v>
      </c>
      <c r="S54" s="5" t="s">
        <v>171</v>
      </c>
    </row>
    <row r="55" spans="1:19" ht="19.5" x14ac:dyDescent="0.5">
      <c r="A55" s="33" t="s">
        <v>967</v>
      </c>
      <c r="B55" s="11">
        <v>0.08</v>
      </c>
      <c r="C55" s="11" t="s">
        <v>172</v>
      </c>
      <c r="D55" s="11">
        <v>0.18</v>
      </c>
      <c r="E55" s="11" t="s">
        <v>67</v>
      </c>
      <c r="F55" s="11">
        <v>0.59</v>
      </c>
      <c r="G55" s="11" t="s">
        <v>27</v>
      </c>
      <c r="H55" s="11">
        <v>0.15</v>
      </c>
      <c r="I55" s="11" t="s">
        <v>151</v>
      </c>
      <c r="J55" s="11">
        <v>1</v>
      </c>
      <c r="K55" s="11"/>
      <c r="L55" s="6">
        <v>999</v>
      </c>
      <c r="M55" s="11"/>
      <c r="N55" s="6">
        <v>847</v>
      </c>
      <c r="O55" s="3"/>
      <c r="P55" s="2" t="s">
        <v>70</v>
      </c>
      <c r="Q55" s="3" t="s">
        <v>9</v>
      </c>
      <c r="R55" s="2" t="s">
        <v>222</v>
      </c>
      <c r="S55" s="3" t="s">
        <v>9</v>
      </c>
    </row>
    <row r="56" spans="1:19" ht="19.5" x14ac:dyDescent="0.5">
      <c r="A56" s="33" t="s">
        <v>968</v>
      </c>
      <c r="B56" s="12">
        <v>0.06</v>
      </c>
      <c r="C56" s="12" t="s">
        <v>152</v>
      </c>
      <c r="D56" s="12">
        <v>0.17</v>
      </c>
      <c r="E56" s="12" t="s">
        <v>90</v>
      </c>
      <c r="F56" s="12">
        <v>0.56999999999999995</v>
      </c>
      <c r="G56" s="12" t="s">
        <v>20</v>
      </c>
      <c r="H56" s="12">
        <v>0.19</v>
      </c>
      <c r="I56" s="12" t="s">
        <v>160</v>
      </c>
      <c r="J56" s="12">
        <v>1</v>
      </c>
      <c r="K56" s="12"/>
      <c r="L56" s="7">
        <v>1852</v>
      </c>
      <c r="M56" s="12"/>
      <c r="N56" s="7">
        <v>1107</v>
      </c>
      <c r="O56" s="5"/>
      <c r="P56" s="4" t="s">
        <v>37</v>
      </c>
      <c r="Q56" s="5" t="s">
        <v>77</v>
      </c>
      <c r="R56" s="4" t="s">
        <v>180</v>
      </c>
      <c r="S56" s="5" t="s">
        <v>77</v>
      </c>
    </row>
    <row r="57" spans="1:19" ht="19.5" x14ac:dyDescent="0.5">
      <c r="A57" s="33" t="s">
        <v>969</v>
      </c>
      <c r="B57" s="11">
        <v>7.0000000000000007E-2</v>
      </c>
      <c r="C57" s="11" t="s">
        <v>179</v>
      </c>
      <c r="D57" s="11">
        <v>0.18</v>
      </c>
      <c r="E57" s="11" t="s">
        <v>150</v>
      </c>
      <c r="F57" s="11">
        <v>0.59</v>
      </c>
      <c r="G57" s="11" t="s">
        <v>76</v>
      </c>
      <c r="H57" s="11">
        <v>0.17</v>
      </c>
      <c r="I57" s="11" t="s">
        <v>163</v>
      </c>
      <c r="J57" s="11">
        <v>1</v>
      </c>
      <c r="K57" s="11"/>
      <c r="L57" s="6">
        <v>2027</v>
      </c>
      <c r="M57" s="11"/>
      <c r="N57" s="6">
        <v>1073</v>
      </c>
      <c r="O57" s="3"/>
      <c r="P57" s="2" t="s">
        <v>28</v>
      </c>
      <c r="Q57" s="3" t="s">
        <v>90</v>
      </c>
      <c r="R57" s="2" t="s">
        <v>208</v>
      </c>
      <c r="S57" s="3" t="s">
        <v>90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6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664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144</v>
      </c>
      <c r="D4" s="11">
        <v>0.13</v>
      </c>
      <c r="E4" s="11" t="s">
        <v>76</v>
      </c>
      <c r="F4" s="11">
        <v>0.6</v>
      </c>
      <c r="G4" s="11" t="s">
        <v>102</v>
      </c>
      <c r="H4" s="11">
        <v>0.24</v>
      </c>
      <c r="I4" s="11" t="s">
        <v>20</v>
      </c>
      <c r="J4" s="11">
        <v>1</v>
      </c>
      <c r="K4" s="11"/>
      <c r="L4" s="6">
        <v>317</v>
      </c>
      <c r="M4" s="11"/>
      <c r="N4" s="6">
        <v>137</v>
      </c>
      <c r="O4" s="3"/>
      <c r="P4" s="2" t="s">
        <v>101</v>
      </c>
      <c r="Q4" s="3" t="s">
        <v>164</v>
      </c>
      <c r="R4" s="2" t="s">
        <v>31</v>
      </c>
      <c r="S4" s="3" t="s">
        <v>164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22</v>
      </c>
      <c r="F6" s="12">
        <v>0.57999999999999996</v>
      </c>
      <c r="G6" s="12" t="s">
        <v>45</v>
      </c>
      <c r="H6" s="12">
        <v>0.25</v>
      </c>
      <c r="I6" s="12" t="s">
        <v>36</v>
      </c>
      <c r="J6" s="12">
        <v>1</v>
      </c>
      <c r="K6" s="12"/>
      <c r="L6" s="7">
        <v>151</v>
      </c>
      <c r="M6" s="12"/>
      <c r="N6" s="7">
        <v>65</v>
      </c>
      <c r="O6" s="5"/>
      <c r="P6" s="4" t="s">
        <v>10</v>
      </c>
      <c r="Q6" s="5" t="s">
        <v>25</v>
      </c>
      <c r="R6" s="4" t="s">
        <v>197</v>
      </c>
      <c r="S6" s="5" t="s">
        <v>25</v>
      </c>
    </row>
    <row r="7" spans="1:19" ht="19.5" x14ac:dyDescent="0.5">
      <c r="A7" s="33" t="s">
        <v>23</v>
      </c>
      <c r="B7" s="11" t="s">
        <v>15</v>
      </c>
      <c r="C7" s="11" t="s">
        <v>15</v>
      </c>
      <c r="D7" s="11">
        <v>0.14000000000000001</v>
      </c>
      <c r="E7" s="11" t="s">
        <v>184</v>
      </c>
      <c r="F7" s="11">
        <v>0.62</v>
      </c>
      <c r="G7" s="11" t="s">
        <v>47</v>
      </c>
      <c r="H7" s="11">
        <v>0.23</v>
      </c>
      <c r="I7" s="11" t="s">
        <v>43</v>
      </c>
      <c r="J7" s="11">
        <v>1</v>
      </c>
      <c r="K7" s="11"/>
      <c r="L7" s="6">
        <v>166</v>
      </c>
      <c r="M7" s="11"/>
      <c r="N7" s="6">
        <v>72</v>
      </c>
      <c r="O7" s="3"/>
      <c r="P7" s="2" t="s">
        <v>75</v>
      </c>
      <c r="Q7" s="3" t="s">
        <v>22</v>
      </c>
      <c r="R7" s="2" t="s">
        <v>245</v>
      </c>
      <c r="S7" s="3" t="s">
        <v>22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37</v>
      </c>
      <c r="M9" s="12"/>
      <c r="N9" s="7">
        <v>11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9.5" x14ac:dyDescent="0.5">
      <c r="A11" s="33" t="s">
        <v>39</v>
      </c>
      <c r="B11" s="12" t="s">
        <v>15</v>
      </c>
      <c r="C11" s="12" t="s">
        <v>15</v>
      </c>
      <c r="D11" s="12">
        <v>0.11</v>
      </c>
      <c r="E11" s="12" t="s">
        <v>193</v>
      </c>
      <c r="F11" s="12">
        <v>0.67</v>
      </c>
      <c r="G11" s="12" t="s">
        <v>109</v>
      </c>
      <c r="H11" s="12">
        <v>0.17</v>
      </c>
      <c r="I11" s="12" t="s">
        <v>115</v>
      </c>
      <c r="J11" s="12">
        <v>1</v>
      </c>
      <c r="K11" s="12"/>
      <c r="L11" s="7">
        <v>101</v>
      </c>
      <c r="M11" s="12"/>
      <c r="N11" s="7">
        <v>33</v>
      </c>
      <c r="O11" s="5"/>
      <c r="P11" s="4" t="s">
        <v>101</v>
      </c>
      <c r="Q11" s="5" t="s">
        <v>187</v>
      </c>
      <c r="R11" s="4" t="s">
        <v>31</v>
      </c>
      <c r="S11" s="5" t="s">
        <v>187</v>
      </c>
    </row>
    <row r="12" spans="1:19" ht="19.5" x14ac:dyDescent="0.5">
      <c r="A12" s="33" t="s">
        <v>46</v>
      </c>
      <c r="B12" s="11" t="s">
        <v>15</v>
      </c>
      <c r="C12" s="11" t="s">
        <v>15</v>
      </c>
      <c r="D12" s="11" t="s">
        <v>15</v>
      </c>
      <c r="E12" s="11" t="s">
        <v>15</v>
      </c>
      <c r="F12" s="11">
        <v>0.68</v>
      </c>
      <c r="G12" s="11" t="s">
        <v>273</v>
      </c>
      <c r="H12" s="11">
        <v>0.22</v>
      </c>
      <c r="I12" s="11" t="s">
        <v>278</v>
      </c>
      <c r="J12" s="11">
        <v>1</v>
      </c>
      <c r="K12" s="11"/>
      <c r="L12" s="6">
        <v>100</v>
      </c>
      <c r="M12" s="11"/>
      <c r="N12" s="6">
        <v>79</v>
      </c>
      <c r="O12" s="3"/>
      <c r="P12" s="2" t="s">
        <v>195</v>
      </c>
      <c r="Q12" s="3" t="s">
        <v>22</v>
      </c>
      <c r="R12" s="2" t="s">
        <v>282</v>
      </c>
      <c r="S12" s="3" t="s">
        <v>22</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v>
      </c>
      <c r="E14" s="12" t="s">
        <v>231</v>
      </c>
      <c r="F14" s="12">
        <v>0.61</v>
      </c>
      <c r="G14" s="12" t="s">
        <v>36</v>
      </c>
      <c r="H14" s="12">
        <v>0.26</v>
      </c>
      <c r="I14" s="12" t="s">
        <v>43</v>
      </c>
      <c r="J14" s="12">
        <v>1</v>
      </c>
      <c r="K14" s="12"/>
      <c r="L14" s="7">
        <v>182</v>
      </c>
      <c r="M14" s="12"/>
      <c r="N14" s="7">
        <v>71</v>
      </c>
      <c r="O14" s="5"/>
      <c r="P14" s="4" t="s">
        <v>186</v>
      </c>
      <c r="Q14" s="5" t="s">
        <v>66</v>
      </c>
      <c r="R14" s="4" t="s">
        <v>252</v>
      </c>
      <c r="S14" s="5" t="s">
        <v>66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48</v>
      </c>
      <c r="M15" s="11"/>
      <c r="N15" s="6">
        <v>25</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76</v>
      </c>
      <c r="M16" s="12"/>
      <c r="N16" s="7">
        <v>38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15</v>
      </c>
      <c r="M18" s="11"/>
      <c r="N18" s="6">
        <v>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34</v>
      </c>
      <c r="M19" s="12"/>
      <c r="N19" s="7">
        <v>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t="s">
        <v>15</v>
      </c>
      <c r="C21" s="12" t="s">
        <v>15</v>
      </c>
      <c r="D21" s="12">
        <v>0.12</v>
      </c>
      <c r="E21" s="12" t="s">
        <v>77</v>
      </c>
      <c r="F21" s="12">
        <v>0.63</v>
      </c>
      <c r="G21" s="12" t="s">
        <v>25</v>
      </c>
      <c r="H21" s="12">
        <v>0.21</v>
      </c>
      <c r="I21" s="12" t="s">
        <v>102</v>
      </c>
      <c r="J21" s="12">
        <v>1</v>
      </c>
      <c r="K21" s="12"/>
      <c r="L21" s="7">
        <v>235</v>
      </c>
      <c r="M21" s="12"/>
      <c r="N21" s="7">
        <v>109</v>
      </c>
      <c r="O21" s="5"/>
      <c r="P21" s="4" t="s">
        <v>75</v>
      </c>
      <c r="Q21" s="5" t="s">
        <v>231</v>
      </c>
      <c r="R21" s="4" t="s">
        <v>245</v>
      </c>
      <c r="S21" s="5" t="s">
        <v>231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32</v>
      </c>
      <c r="M23" s="11"/>
      <c r="N23" s="6">
        <v>33</v>
      </c>
      <c r="O23" s="3"/>
      <c r="P23" s="2" t="s">
        <v>15</v>
      </c>
      <c r="Q23" s="3" t="s">
        <v>15</v>
      </c>
      <c r="R23" s="2" t="s">
        <v>15</v>
      </c>
      <c r="S23" s="3" t="s">
        <v>15</v>
      </c>
    </row>
    <row r="24" spans="1:19" ht="19.5" x14ac:dyDescent="0.5">
      <c r="A24" s="33" t="s">
        <v>72</v>
      </c>
      <c r="B24" s="12" t="s">
        <v>15</v>
      </c>
      <c r="C24" s="12" t="s">
        <v>15</v>
      </c>
      <c r="D24" s="12">
        <v>0.12</v>
      </c>
      <c r="E24" s="12" t="s">
        <v>91</v>
      </c>
      <c r="F24" s="12">
        <v>0.59</v>
      </c>
      <c r="G24" s="12" t="s">
        <v>100</v>
      </c>
      <c r="H24" s="12">
        <v>0.26</v>
      </c>
      <c r="I24" s="12" t="s">
        <v>22</v>
      </c>
      <c r="J24" s="12">
        <v>1</v>
      </c>
      <c r="K24" s="12"/>
      <c r="L24" s="7">
        <v>263</v>
      </c>
      <c r="M24" s="12"/>
      <c r="N24" s="7">
        <v>85</v>
      </c>
      <c r="O24" s="5"/>
      <c r="P24" s="4" t="s">
        <v>75</v>
      </c>
      <c r="Q24" s="5" t="s">
        <v>9</v>
      </c>
      <c r="R24" s="4" t="s">
        <v>245</v>
      </c>
      <c r="S24" s="5" t="s">
        <v>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54</v>
      </c>
      <c r="M26" s="11"/>
      <c r="N26" s="6">
        <v>30</v>
      </c>
      <c r="O26" s="3"/>
      <c r="P26" s="2" t="s">
        <v>15</v>
      </c>
      <c r="Q26" s="3" t="s">
        <v>15</v>
      </c>
      <c r="R26" s="2" t="s">
        <v>15</v>
      </c>
      <c r="S26" s="3" t="s">
        <v>15</v>
      </c>
    </row>
    <row r="27" spans="1:19" ht="19.5" x14ac:dyDescent="0.5">
      <c r="A27" s="33" t="s">
        <v>80</v>
      </c>
      <c r="B27" s="12" t="s">
        <v>15</v>
      </c>
      <c r="C27" s="12" t="s">
        <v>15</v>
      </c>
      <c r="D27" s="12">
        <v>0.14000000000000001</v>
      </c>
      <c r="E27" s="12" t="s">
        <v>49</v>
      </c>
      <c r="F27" s="12">
        <v>0.59</v>
      </c>
      <c r="G27" s="12" t="s">
        <v>96</v>
      </c>
      <c r="H27" s="12">
        <v>0.22</v>
      </c>
      <c r="I27" s="12" t="s">
        <v>237</v>
      </c>
      <c r="J27" s="12">
        <v>1</v>
      </c>
      <c r="K27" s="12"/>
      <c r="L27" s="7">
        <v>144</v>
      </c>
      <c r="M27" s="12"/>
      <c r="N27" s="7">
        <v>67</v>
      </c>
      <c r="O27" s="5"/>
      <c r="P27" s="4" t="s">
        <v>107</v>
      </c>
      <c r="Q27" s="5" t="s">
        <v>81</v>
      </c>
      <c r="R27" s="4" t="s">
        <v>207</v>
      </c>
      <c r="S27" s="5" t="s">
        <v>81</v>
      </c>
    </row>
    <row r="28" spans="1:19" ht="19.5" x14ac:dyDescent="0.5">
      <c r="A28" s="33" t="s">
        <v>83</v>
      </c>
      <c r="B28" s="11" t="s">
        <v>15</v>
      </c>
      <c r="C28" s="11" t="s">
        <v>15</v>
      </c>
      <c r="D28" s="11">
        <v>0.11</v>
      </c>
      <c r="E28" s="11" t="s">
        <v>29</v>
      </c>
      <c r="F28" s="11">
        <v>0.64</v>
      </c>
      <c r="G28" s="11" t="s">
        <v>196</v>
      </c>
      <c r="H28" s="11">
        <v>0.22</v>
      </c>
      <c r="I28" s="11" t="s">
        <v>194</v>
      </c>
      <c r="J28" s="11">
        <v>1</v>
      </c>
      <c r="K28" s="11"/>
      <c r="L28" s="6">
        <v>119</v>
      </c>
      <c r="M28" s="11"/>
      <c r="N28" s="6">
        <v>40</v>
      </c>
      <c r="O28" s="3"/>
      <c r="P28" s="2" t="s">
        <v>19</v>
      </c>
      <c r="Q28" s="3" t="s">
        <v>25</v>
      </c>
      <c r="R28" s="2" t="s">
        <v>190</v>
      </c>
      <c r="S28" s="3" t="s">
        <v>25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0.13</v>
      </c>
      <c r="E30" s="12" t="s">
        <v>67</v>
      </c>
      <c r="F30" s="12">
        <v>0.62</v>
      </c>
      <c r="G30" s="12" t="s">
        <v>29</v>
      </c>
      <c r="H30" s="12">
        <v>0.22</v>
      </c>
      <c r="I30" s="12" t="s">
        <v>241</v>
      </c>
      <c r="J30" s="12">
        <v>1</v>
      </c>
      <c r="K30" s="12"/>
      <c r="L30" s="7">
        <v>289</v>
      </c>
      <c r="M30" s="12"/>
      <c r="N30" s="7">
        <v>124</v>
      </c>
      <c r="O30" s="5"/>
      <c r="P30" s="4" t="s">
        <v>101</v>
      </c>
      <c r="Q30" s="5" t="s">
        <v>111</v>
      </c>
      <c r="R30" s="4" t="s">
        <v>31</v>
      </c>
      <c r="S30" s="5" t="s">
        <v>111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28</v>
      </c>
      <c r="M31" s="11"/>
      <c r="N31" s="6">
        <v>13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42</v>
      </c>
      <c r="M33" s="12"/>
      <c r="N33" s="7">
        <v>34</v>
      </c>
      <c r="O33" s="5"/>
      <c r="P33" s="4" t="s">
        <v>15</v>
      </c>
      <c r="Q33" s="5" t="s">
        <v>15</v>
      </c>
      <c r="R33" s="4" t="s">
        <v>15</v>
      </c>
      <c r="S33" s="5" t="s">
        <v>15</v>
      </c>
    </row>
    <row r="34" spans="1:19" ht="19.5" x14ac:dyDescent="0.5">
      <c r="A34" s="33" t="s">
        <v>98</v>
      </c>
      <c r="B34" s="11" t="s">
        <v>15</v>
      </c>
      <c r="C34" s="11" t="s">
        <v>15</v>
      </c>
      <c r="D34" s="11">
        <v>0.14000000000000001</v>
      </c>
      <c r="E34" s="11" t="s">
        <v>74</v>
      </c>
      <c r="F34" s="11">
        <v>0.65</v>
      </c>
      <c r="G34" s="11" t="s">
        <v>81</v>
      </c>
      <c r="H34" s="11">
        <v>0.17</v>
      </c>
      <c r="I34" s="11" t="s">
        <v>102</v>
      </c>
      <c r="J34" s="11">
        <v>1</v>
      </c>
      <c r="K34" s="11"/>
      <c r="L34" s="6">
        <v>197</v>
      </c>
      <c r="M34" s="11"/>
      <c r="N34" s="6">
        <v>79</v>
      </c>
      <c r="O34" s="3"/>
      <c r="P34" s="2" t="s">
        <v>42</v>
      </c>
      <c r="Q34" s="3" t="s">
        <v>22</v>
      </c>
      <c r="R34" s="2" t="s">
        <v>198</v>
      </c>
      <c r="S34" s="3" t="s">
        <v>22</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78</v>
      </c>
      <c r="M35" s="12"/>
      <c r="N35" s="7">
        <v>24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0.05</v>
      </c>
      <c r="C37" s="11" t="s">
        <v>212</v>
      </c>
      <c r="D37" s="11">
        <v>0.17</v>
      </c>
      <c r="E37" s="11" t="s">
        <v>134</v>
      </c>
      <c r="F37" s="11">
        <v>0.59</v>
      </c>
      <c r="G37" s="11" t="s">
        <v>218</v>
      </c>
      <c r="H37" s="11">
        <v>0.19</v>
      </c>
      <c r="I37" s="11" t="s">
        <v>133</v>
      </c>
      <c r="J37" s="11">
        <v>1</v>
      </c>
      <c r="K37" s="11"/>
      <c r="L37" s="11" t="s">
        <v>665</v>
      </c>
      <c r="M37" s="11"/>
      <c r="N37" s="8" t="s">
        <v>666</v>
      </c>
      <c r="O37" s="3"/>
      <c r="P37" s="2" t="s">
        <v>87</v>
      </c>
      <c r="Q37" s="3" t="s">
        <v>133</v>
      </c>
      <c r="R37" s="2" t="s">
        <v>125</v>
      </c>
      <c r="S37" s="3" t="s">
        <v>133</v>
      </c>
    </row>
    <row r="38" spans="1:19" ht="19.5" x14ac:dyDescent="0.5">
      <c r="A38" s="33" t="s">
        <v>950</v>
      </c>
      <c r="B38" s="12">
        <v>0.04</v>
      </c>
      <c r="C38" s="12" t="s">
        <v>251</v>
      </c>
      <c r="D38" s="12">
        <v>0.16</v>
      </c>
      <c r="E38" s="12" t="s">
        <v>143</v>
      </c>
      <c r="F38" s="12">
        <v>0.62</v>
      </c>
      <c r="G38" s="12" t="s">
        <v>150</v>
      </c>
      <c r="H38" s="12">
        <v>0.18</v>
      </c>
      <c r="I38" s="12" t="s">
        <v>139</v>
      </c>
      <c r="J38" s="12">
        <v>1</v>
      </c>
      <c r="K38" s="12"/>
      <c r="L38" s="7">
        <v>7004</v>
      </c>
      <c r="M38" s="12"/>
      <c r="N38" s="7">
        <v>4777</v>
      </c>
      <c r="O38" s="5"/>
      <c r="P38" s="4" t="s">
        <v>26</v>
      </c>
      <c r="Q38" s="5" t="s">
        <v>137</v>
      </c>
      <c r="R38" s="4" t="s">
        <v>188</v>
      </c>
      <c r="S38" s="5" t="s">
        <v>137</v>
      </c>
    </row>
    <row r="39" spans="1:19" ht="19.5" x14ac:dyDescent="0.5">
      <c r="A39" s="33" t="s">
        <v>951</v>
      </c>
      <c r="B39" s="11">
        <v>7.0000000000000007E-2</v>
      </c>
      <c r="C39" s="11" t="s">
        <v>220</v>
      </c>
      <c r="D39" s="11">
        <v>0.18</v>
      </c>
      <c r="E39" s="11" t="s">
        <v>143</v>
      </c>
      <c r="F39" s="11">
        <v>0.57999999999999996</v>
      </c>
      <c r="G39" s="11" t="s">
        <v>150</v>
      </c>
      <c r="H39" s="11">
        <v>0.18</v>
      </c>
      <c r="I39" s="11" t="s">
        <v>137</v>
      </c>
      <c r="J39" s="11">
        <v>1</v>
      </c>
      <c r="K39" s="11"/>
      <c r="L39" s="6">
        <v>2171</v>
      </c>
      <c r="M39" s="11"/>
      <c r="N39" s="6">
        <v>1290</v>
      </c>
      <c r="O39" s="3"/>
      <c r="P39" s="2" t="s">
        <v>12</v>
      </c>
      <c r="Q39" s="3" t="s">
        <v>137</v>
      </c>
      <c r="R39" s="2" t="s">
        <v>183</v>
      </c>
      <c r="S39" s="3" t="s">
        <v>137</v>
      </c>
    </row>
    <row r="40" spans="1:19" ht="19.5" x14ac:dyDescent="0.5">
      <c r="A40" s="33" t="s">
        <v>952</v>
      </c>
      <c r="B40" s="12">
        <v>7.0000000000000007E-2</v>
      </c>
      <c r="C40" s="12" t="s">
        <v>147</v>
      </c>
      <c r="D40" s="12">
        <v>0.19</v>
      </c>
      <c r="E40" s="12" t="s">
        <v>146</v>
      </c>
      <c r="F40" s="12">
        <v>0.56999999999999995</v>
      </c>
      <c r="G40" s="12" t="s">
        <v>154</v>
      </c>
      <c r="H40" s="12">
        <v>0.17</v>
      </c>
      <c r="I40" s="12" t="s">
        <v>146</v>
      </c>
      <c r="J40" s="12">
        <v>1</v>
      </c>
      <c r="K40" s="12"/>
      <c r="L40" s="7">
        <v>2365</v>
      </c>
      <c r="M40" s="12"/>
      <c r="N40" s="7">
        <v>1414</v>
      </c>
      <c r="O40" s="5"/>
      <c r="P40" s="4" t="s">
        <v>21</v>
      </c>
      <c r="Q40" s="5" t="s">
        <v>179</v>
      </c>
      <c r="R40" s="4" t="s">
        <v>205</v>
      </c>
      <c r="S40" s="5" t="s">
        <v>179</v>
      </c>
    </row>
    <row r="41" spans="1:19" ht="19.5" x14ac:dyDescent="0.5">
      <c r="A41" s="33" t="s">
        <v>953</v>
      </c>
      <c r="B41" s="11">
        <v>0.06</v>
      </c>
      <c r="C41" s="11" t="s">
        <v>139</v>
      </c>
      <c r="D41" s="11">
        <v>0.17</v>
      </c>
      <c r="E41" s="11" t="s">
        <v>164</v>
      </c>
      <c r="F41" s="11">
        <v>0.6</v>
      </c>
      <c r="G41" s="11" t="s">
        <v>74</v>
      </c>
      <c r="H41" s="11">
        <v>0.17</v>
      </c>
      <c r="I41" s="11" t="s">
        <v>13</v>
      </c>
      <c r="J41" s="11">
        <v>1</v>
      </c>
      <c r="K41" s="11"/>
      <c r="L41" s="6">
        <v>1345</v>
      </c>
      <c r="M41" s="11"/>
      <c r="N41" s="6">
        <v>800</v>
      </c>
      <c r="O41" s="3"/>
      <c r="P41" s="2" t="s">
        <v>37</v>
      </c>
      <c r="Q41" s="3" t="s">
        <v>9</v>
      </c>
      <c r="R41" s="2" t="s">
        <v>180</v>
      </c>
      <c r="S41" s="3" t="s">
        <v>9</v>
      </c>
    </row>
    <row r="42" spans="1:19" ht="19.5" x14ac:dyDescent="0.5">
      <c r="A42" s="33" t="s">
        <v>954</v>
      </c>
      <c r="B42" s="12">
        <v>0.03</v>
      </c>
      <c r="C42" s="12" t="s">
        <v>214</v>
      </c>
      <c r="D42" s="12">
        <v>0.15</v>
      </c>
      <c r="E42" s="12" t="s">
        <v>163</v>
      </c>
      <c r="F42" s="12">
        <v>0.6</v>
      </c>
      <c r="G42" s="12" t="s">
        <v>164</v>
      </c>
      <c r="H42" s="12">
        <v>0.22</v>
      </c>
      <c r="I42" s="12" t="s">
        <v>90</v>
      </c>
      <c r="J42" s="12">
        <v>1</v>
      </c>
      <c r="K42" s="12"/>
      <c r="L42" s="7">
        <v>1690</v>
      </c>
      <c r="M42" s="12"/>
      <c r="N42" s="7">
        <v>789</v>
      </c>
      <c r="O42" s="5"/>
      <c r="P42" s="4" t="s">
        <v>42</v>
      </c>
      <c r="Q42" s="5" t="s">
        <v>150</v>
      </c>
      <c r="R42" s="4" t="s">
        <v>198</v>
      </c>
      <c r="S42" s="5" t="s">
        <v>150</v>
      </c>
    </row>
    <row r="43" spans="1:19" ht="19.5" x14ac:dyDescent="0.5">
      <c r="A43" s="33" t="s">
        <v>955</v>
      </c>
      <c r="B43" s="11">
        <v>0.05</v>
      </c>
      <c r="C43" s="11" t="s">
        <v>146</v>
      </c>
      <c r="D43" s="11">
        <v>0.16</v>
      </c>
      <c r="E43" s="11" t="s">
        <v>150</v>
      </c>
      <c r="F43" s="11">
        <v>0.6</v>
      </c>
      <c r="G43" s="11" t="s">
        <v>164</v>
      </c>
      <c r="H43" s="11">
        <v>0.19</v>
      </c>
      <c r="I43" s="11" t="s">
        <v>11</v>
      </c>
      <c r="J43" s="11">
        <v>1</v>
      </c>
      <c r="K43" s="11"/>
      <c r="L43" s="6">
        <v>1616</v>
      </c>
      <c r="M43" s="11"/>
      <c r="N43" s="6">
        <v>807</v>
      </c>
      <c r="O43" s="3"/>
      <c r="P43" s="2" t="s">
        <v>48</v>
      </c>
      <c r="Q43" s="3" t="s">
        <v>11</v>
      </c>
      <c r="R43" s="2" t="s">
        <v>182</v>
      </c>
      <c r="S43" s="3" t="s">
        <v>11</v>
      </c>
    </row>
    <row r="44" spans="1:19" ht="19.5" x14ac:dyDescent="0.5">
      <c r="A44" s="33" t="s">
        <v>956</v>
      </c>
      <c r="B44" s="12">
        <v>0.03</v>
      </c>
      <c r="C44" s="12" t="s">
        <v>218</v>
      </c>
      <c r="D44" s="12">
        <v>0.12</v>
      </c>
      <c r="E44" s="12" t="s">
        <v>145</v>
      </c>
      <c r="F44" s="12">
        <v>0.62</v>
      </c>
      <c r="G44" s="12" t="s">
        <v>172</v>
      </c>
      <c r="H44" s="12">
        <v>0.23</v>
      </c>
      <c r="I44" s="12" t="s">
        <v>163</v>
      </c>
      <c r="J44" s="12">
        <v>1</v>
      </c>
      <c r="K44" s="12"/>
      <c r="L44" s="7">
        <v>2672</v>
      </c>
      <c r="M44" s="12"/>
      <c r="N44" s="7">
        <v>1019</v>
      </c>
      <c r="O44" s="5"/>
      <c r="P44" s="4" t="s">
        <v>75</v>
      </c>
      <c r="Q44" s="5" t="s">
        <v>156</v>
      </c>
      <c r="R44" s="4" t="s">
        <v>245</v>
      </c>
      <c r="S44" s="5" t="s">
        <v>156</v>
      </c>
    </row>
    <row r="45" spans="1:19" ht="19.5" x14ac:dyDescent="0.5">
      <c r="A45" s="33" t="s">
        <v>957</v>
      </c>
      <c r="B45" s="11">
        <v>7.0000000000000007E-2</v>
      </c>
      <c r="C45" s="11" t="s">
        <v>179</v>
      </c>
      <c r="D45" s="11">
        <v>0.15</v>
      </c>
      <c r="E45" s="11" t="s">
        <v>153</v>
      </c>
      <c r="F45" s="11">
        <v>0.57999999999999996</v>
      </c>
      <c r="G45" s="11" t="s">
        <v>111</v>
      </c>
      <c r="H45" s="11">
        <v>0.2</v>
      </c>
      <c r="I45" s="11" t="s">
        <v>90</v>
      </c>
      <c r="J45" s="11">
        <v>1</v>
      </c>
      <c r="K45" s="11"/>
      <c r="L45" s="6">
        <v>1160</v>
      </c>
      <c r="M45" s="11"/>
      <c r="N45" s="6">
        <v>453</v>
      </c>
      <c r="O45" s="3"/>
      <c r="P45" s="2" t="s">
        <v>37</v>
      </c>
      <c r="Q45" s="3" t="s">
        <v>76</v>
      </c>
      <c r="R45" s="2" t="s">
        <v>180</v>
      </c>
      <c r="S45" s="3" t="s">
        <v>76</v>
      </c>
    </row>
    <row r="46" spans="1:19" ht="19.5" x14ac:dyDescent="0.5">
      <c r="A46" s="33" t="s">
        <v>958</v>
      </c>
      <c r="B46" s="12">
        <v>0.05</v>
      </c>
      <c r="C46" s="12" t="s">
        <v>141</v>
      </c>
      <c r="D46" s="12">
        <v>0.17</v>
      </c>
      <c r="E46" s="12" t="s">
        <v>137</v>
      </c>
      <c r="F46" s="12">
        <v>0.57999999999999996</v>
      </c>
      <c r="G46" s="12" t="s">
        <v>11</v>
      </c>
      <c r="H46" s="12">
        <v>0.2</v>
      </c>
      <c r="I46" s="12" t="s">
        <v>152</v>
      </c>
      <c r="J46" s="12">
        <v>1</v>
      </c>
      <c r="K46" s="12"/>
      <c r="L46" s="7">
        <v>7715</v>
      </c>
      <c r="M46" s="12"/>
      <c r="N46" s="7">
        <v>5235</v>
      </c>
      <c r="O46" s="5"/>
      <c r="P46" s="4" t="s">
        <v>87</v>
      </c>
      <c r="Q46" s="5" t="s">
        <v>163</v>
      </c>
      <c r="R46" s="4" t="s">
        <v>125</v>
      </c>
      <c r="S46" s="5" t="s">
        <v>163</v>
      </c>
    </row>
    <row r="47" spans="1:19" ht="19.5" x14ac:dyDescent="0.5">
      <c r="A47" s="33" t="s">
        <v>959</v>
      </c>
      <c r="B47" s="11">
        <v>0.05</v>
      </c>
      <c r="C47" s="11" t="s">
        <v>179</v>
      </c>
      <c r="D47" s="11">
        <v>0.14000000000000001</v>
      </c>
      <c r="E47" s="11" t="s">
        <v>151</v>
      </c>
      <c r="F47" s="11">
        <v>0.56000000000000005</v>
      </c>
      <c r="G47" s="11" t="s">
        <v>74</v>
      </c>
      <c r="H47" s="11">
        <v>0.26</v>
      </c>
      <c r="I47" s="11" t="s">
        <v>168</v>
      </c>
      <c r="J47" s="11">
        <v>1</v>
      </c>
      <c r="K47" s="11"/>
      <c r="L47" s="6">
        <v>1190</v>
      </c>
      <c r="M47" s="11"/>
      <c r="N47" s="6">
        <v>467</v>
      </c>
      <c r="O47" s="3"/>
      <c r="P47" s="2" t="s">
        <v>107</v>
      </c>
      <c r="Q47" s="3" t="s">
        <v>164</v>
      </c>
      <c r="R47" s="2" t="s">
        <v>207</v>
      </c>
      <c r="S47" s="3" t="s">
        <v>164</v>
      </c>
    </row>
    <row r="48" spans="1:19" ht="19.5" x14ac:dyDescent="0.5">
      <c r="A48" s="33" t="s">
        <v>960</v>
      </c>
      <c r="B48" s="12">
        <v>0.04</v>
      </c>
      <c r="C48" s="12" t="s">
        <v>218</v>
      </c>
      <c r="D48" s="12">
        <v>0.15</v>
      </c>
      <c r="E48" s="12" t="s">
        <v>144</v>
      </c>
      <c r="F48" s="12">
        <v>0.6</v>
      </c>
      <c r="G48" s="12" t="s">
        <v>155</v>
      </c>
      <c r="H48" s="12">
        <v>0.2</v>
      </c>
      <c r="I48" s="12" t="s">
        <v>143</v>
      </c>
      <c r="J48" s="12">
        <v>1</v>
      </c>
      <c r="K48" s="12"/>
      <c r="L48" s="7">
        <v>9500</v>
      </c>
      <c r="M48" s="12"/>
      <c r="N48" s="7">
        <v>4801</v>
      </c>
      <c r="O48" s="5"/>
      <c r="P48" s="4" t="s">
        <v>107</v>
      </c>
      <c r="Q48" s="5" t="s">
        <v>146</v>
      </c>
      <c r="R48" s="4" t="s">
        <v>207</v>
      </c>
      <c r="S48" s="5" t="s">
        <v>146</v>
      </c>
    </row>
    <row r="49" spans="1:19" ht="19.5" x14ac:dyDescent="0.5">
      <c r="A49" s="33" t="s">
        <v>961</v>
      </c>
      <c r="B49" s="11">
        <v>0.05</v>
      </c>
      <c r="C49" s="11" t="s">
        <v>137</v>
      </c>
      <c r="D49" s="11">
        <v>0.18</v>
      </c>
      <c r="E49" s="11" t="s">
        <v>91</v>
      </c>
      <c r="F49" s="11">
        <v>0.56999999999999995</v>
      </c>
      <c r="G49" s="11" t="s">
        <v>102</v>
      </c>
      <c r="H49" s="11">
        <v>0.2</v>
      </c>
      <c r="I49" s="11" t="s">
        <v>9</v>
      </c>
      <c r="J49" s="11">
        <v>1</v>
      </c>
      <c r="K49" s="11"/>
      <c r="L49" s="6">
        <v>1233</v>
      </c>
      <c r="M49" s="11"/>
      <c r="N49" s="6">
        <v>686</v>
      </c>
      <c r="O49" s="3"/>
      <c r="P49" s="2" t="s">
        <v>37</v>
      </c>
      <c r="Q49" s="3" t="s">
        <v>168</v>
      </c>
      <c r="R49" s="2" t="s">
        <v>180</v>
      </c>
      <c r="S49" s="3" t="s">
        <v>168</v>
      </c>
    </row>
    <row r="50" spans="1:19" ht="19.5" x14ac:dyDescent="0.5">
      <c r="A50" s="33" t="s">
        <v>962</v>
      </c>
      <c r="B50" s="12">
        <v>0.06</v>
      </c>
      <c r="C50" s="12" t="s">
        <v>139</v>
      </c>
      <c r="D50" s="12">
        <v>0.21</v>
      </c>
      <c r="E50" s="12" t="s">
        <v>231</v>
      </c>
      <c r="F50" s="12">
        <v>0.56999999999999995</v>
      </c>
      <c r="G50" s="12" t="s">
        <v>118</v>
      </c>
      <c r="H50" s="12">
        <v>0.16</v>
      </c>
      <c r="I50" s="12" t="s">
        <v>91</v>
      </c>
      <c r="J50" s="12">
        <v>1</v>
      </c>
      <c r="K50" s="12"/>
      <c r="L50" s="7">
        <v>1131</v>
      </c>
      <c r="M50" s="12"/>
      <c r="N50" s="7">
        <v>817</v>
      </c>
      <c r="O50" s="5"/>
      <c r="P50" s="4" t="s">
        <v>70</v>
      </c>
      <c r="Q50" s="5" t="s">
        <v>27</v>
      </c>
      <c r="R50" s="4" t="s">
        <v>222</v>
      </c>
      <c r="S50" s="5" t="s">
        <v>27</v>
      </c>
    </row>
    <row r="51" spans="1:19" ht="19.5" x14ac:dyDescent="0.5">
      <c r="A51" s="33" t="s">
        <v>963</v>
      </c>
      <c r="B51" s="11">
        <v>0.03</v>
      </c>
      <c r="C51" s="11" t="s">
        <v>144</v>
      </c>
      <c r="D51" s="11">
        <v>0.16</v>
      </c>
      <c r="E51" s="11" t="s">
        <v>49</v>
      </c>
      <c r="F51" s="11">
        <v>0.64</v>
      </c>
      <c r="G51" s="11" t="s">
        <v>45</v>
      </c>
      <c r="H51" s="11">
        <v>0.16</v>
      </c>
      <c r="I51" s="11" t="s">
        <v>193</v>
      </c>
      <c r="J51" s="11">
        <v>1</v>
      </c>
      <c r="K51" s="11"/>
      <c r="L51" s="6">
        <v>1154</v>
      </c>
      <c r="M51" s="11"/>
      <c r="N51" s="6">
        <v>793</v>
      </c>
      <c r="O51" s="3"/>
      <c r="P51" s="2" t="s">
        <v>26</v>
      </c>
      <c r="Q51" s="3" t="s">
        <v>25</v>
      </c>
      <c r="R51" s="2" t="s">
        <v>188</v>
      </c>
      <c r="S51" s="3" t="s">
        <v>25</v>
      </c>
    </row>
    <row r="52" spans="1:19" ht="19.5" x14ac:dyDescent="0.5">
      <c r="A52" s="33" t="s">
        <v>964</v>
      </c>
      <c r="B52" s="12">
        <v>0.08</v>
      </c>
      <c r="C52" s="12" t="s">
        <v>163</v>
      </c>
      <c r="D52" s="12">
        <v>0.2</v>
      </c>
      <c r="E52" s="12" t="s">
        <v>77</v>
      </c>
      <c r="F52" s="12">
        <v>0.59</v>
      </c>
      <c r="G52" s="12" t="s">
        <v>241</v>
      </c>
      <c r="H52" s="12">
        <v>0.13</v>
      </c>
      <c r="I52" s="12" t="s">
        <v>163</v>
      </c>
      <c r="J52" s="12">
        <v>1</v>
      </c>
      <c r="K52" s="12"/>
      <c r="L52" s="7">
        <v>1932</v>
      </c>
      <c r="M52" s="12"/>
      <c r="N52" s="7">
        <v>1009</v>
      </c>
      <c r="O52" s="5"/>
      <c r="P52" s="4" t="s">
        <v>173</v>
      </c>
      <c r="Q52" s="5" t="s">
        <v>231</v>
      </c>
      <c r="R52" s="4" t="s">
        <v>56</v>
      </c>
      <c r="S52" s="5" t="s">
        <v>231</v>
      </c>
    </row>
    <row r="53" spans="1:19" ht="19.5" x14ac:dyDescent="0.5">
      <c r="A53" s="33" t="s">
        <v>965</v>
      </c>
      <c r="B53" s="11">
        <v>0.08</v>
      </c>
      <c r="C53" s="11" t="s">
        <v>172</v>
      </c>
      <c r="D53" s="11">
        <v>0.17</v>
      </c>
      <c r="E53" s="11" t="s">
        <v>164</v>
      </c>
      <c r="F53" s="11">
        <v>0.61</v>
      </c>
      <c r="G53" s="11" t="s">
        <v>82</v>
      </c>
      <c r="H53" s="11">
        <v>0.14000000000000001</v>
      </c>
      <c r="I53" s="11" t="s">
        <v>91</v>
      </c>
      <c r="J53" s="11">
        <v>1</v>
      </c>
      <c r="K53" s="11"/>
      <c r="L53" s="6">
        <v>907</v>
      </c>
      <c r="M53" s="11"/>
      <c r="N53" s="6">
        <v>588</v>
      </c>
      <c r="O53" s="3"/>
      <c r="P53" s="2" t="s">
        <v>12</v>
      </c>
      <c r="Q53" s="3" t="s">
        <v>20</v>
      </c>
      <c r="R53" s="2" t="s">
        <v>183</v>
      </c>
      <c r="S53" s="3" t="s">
        <v>20</v>
      </c>
    </row>
    <row r="54" spans="1:19" ht="19.5" x14ac:dyDescent="0.5">
      <c r="A54" s="33" t="s">
        <v>966</v>
      </c>
      <c r="B54" s="12">
        <v>0.06</v>
      </c>
      <c r="C54" s="12" t="s">
        <v>143</v>
      </c>
      <c r="D54" s="12">
        <v>0.21</v>
      </c>
      <c r="E54" s="12" t="s">
        <v>67</v>
      </c>
      <c r="F54" s="12">
        <v>0.57999999999999996</v>
      </c>
      <c r="G54" s="12" t="s">
        <v>20</v>
      </c>
      <c r="H54" s="12">
        <v>0.14000000000000001</v>
      </c>
      <c r="I54" s="12" t="s">
        <v>153</v>
      </c>
      <c r="J54" s="12">
        <v>1</v>
      </c>
      <c r="K54" s="12"/>
      <c r="L54" s="7">
        <v>1247</v>
      </c>
      <c r="M54" s="12"/>
      <c r="N54" s="7">
        <v>788</v>
      </c>
      <c r="O54" s="5"/>
      <c r="P54" s="4" t="s">
        <v>70</v>
      </c>
      <c r="Q54" s="5" t="s">
        <v>111</v>
      </c>
      <c r="R54" s="4" t="s">
        <v>222</v>
      </c>
      <c r="S54" s="5" t="s">
        <v>111</v>
      </c>
    </row>
    <row r="55" spans="1:19" ht="19.5" x14ac:dyDescent="0.5">
      <c r="A55" s="33" t="s">
        <v>967</v>
      </c>
      <c r="B55" s="11">
        <v>0.14000000000000001</v>
      </c>
      <c r="C55" s="11" t="s">
        <v>13</v>
      </c>
      <c r="D55" s="11">
        <v>0.3</v>
      </c>
      <c r="E55" s="11" t="s">
        <v>184</v>
      </c>
      <c r="F55" s="11">
        <v>0.48</v>
      </c>
      <c r="G55" s="11" t="s">
        <v>22</v>
      </c>
      <c r="H55" s="11">
        <v>7.0000000000000007E-2</v>
      </c>
      <c r="I55" s="11" t="s">
        <v>137</v>
      </c>
      <c r="J55" s="11">
        <v>1</v>
      </c>
      <c r="K55" s="11"/>
      <c r="L55" s="6">
        <v>936</v>
      </c>
      <c r="M55" s="11"/>
      <c r="N55" s="6">
        <v>910</v>
      </c>
      <c r="O55" s="3"/>
      <c r="P55" s="2" t="s">
        <v>271</v>
      </c>
      <c r="Q55" s="3" t="s">
        <v>102</v>
      </c>
      <c r="R55" s="2" t="s">
        <v>99</v>
      </c>
      <c r="S55" s="3" t="s">
        <v>102</v>
      </c>
    </row>
    <row r="56" spans="1:19" ht="19.5" x14ac:dyDescent="0.5">
      <c r="A56" s="33" t="s">
        <v>968</v>
      </c>
      <c r="B56" s="12">
        <v>7.0000000000000007E-2</v>
      </c>
      <c r="C56" s="12" t="s">
        <v>154</v>
      </c>
      <c r="D56" s="12">
        <v>0.21</v>
      </c>
      <c r="E56" s="12" t="s">
        <v>9</v>
      </c>
      <c r="F56" s="12">
        <v>0.56000000000000005</v>
      </c>
      <c r="G56" s="12" t="s">
        <v>184</v>
      </c>
      <c r="H56" s="12">
        <v>0.16</v>
      </c>
      <c r="I56" s="12" t="s">
        <v>13</v>
      </c>
      <c r="J56" s="12">
        <v>1</v>
      </c>
      <c r="K56" s="12"/>
      <c r="L56" s="7">
        <v>1668</v>
      </c>
      <c r="M56" s="12"/>
      <c r="N56" s="7">
        <v>1291</v>
      </c>
      <c r="O56" s="5"/>
      <c r="P56" s="4" t="s">
        <v>173</v>
      </c>
      <c r="Q56" s="5" t="s">
        <v>241</v>
      </c>
      <c r="R56" s="4" t="s">
        <v>56</v>
      </c>
      <c r="S56" s="5" t="s">
        <v>241</v>
      </c>
    </row>
    <row r="57" spans="1:19" ht="19.5" x14ac:dyDescent="0.5">
      <c r="A57" s="33" t="s">
        <v>969</v>
      </c>
      <c r="B57" s="11">
        <v>0.15</v>
      </c>
      <c r="C57" s="11" t="s">
        <v>11</v>
      </c>
      <c r="D57" s="11">
        <v>0.21</v>
      </c>
      <c r="E57" s="11" t="s">
        <v>172</v>
      </c>
      <c r="F57" s="11">
        <v>0.53</v>
      </c>
      <c r="G57" s="11" t="s">
        <v>76</v>
      </c>
      <c r="H57" s="11">
        <v>0.11</v>
      </c>
      <c r="I57" s="11" t="s">
        <v>143</v>
      </c>
      <c r="J57" s="11">
        <v>1</v>
      </c>
      <c r="K57" s="11"/>
      <c r="L57" s="6">
        <v>1892</v>
      </c>
      <c r="M57" s="11"/>
      <c r="N57" s="6">
        <v>1208</v>
      </c>
      <c r="O57" s="3"/>
      <c r="P57" s="2" t="s">
        <v>266</v>
      </c>
      <c r="Q57" s="3" t="s">
        <v>76</v>
      </c>
      <c r="R57" s="2" t="s">
        <v>149</v>
      </c>
      <c r="S57" s="3" t="s">
        <v>76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667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164</v>
      </c>
      <c r="D4" s="11">
        <v>0.28000000000000003</v>
      </c>
      <c r="E4" s="11" t="s">
        <v>102</v>
      </c>
      <c r="F4" s="11">
        <v>0.5</v>
      </c>
      <c r="G4" s="11" t="s">
        <v>100</v>
      </c>
      <c r="H4" s="11">
        <v>0.11</v>
      </c>
      <c r="I4" s="11" t="s">
        <v>67</v>
      </c>
      <c r="J4" s="11">
        <v>1</v>
      </c>
      <c r="K4" s="11"/>
      <c r="L4" s="6">
        <v>258</v>
      </c>
      <c r="M4" s="11"/>
      <c r="N4" s="6">
        <v>196</v>
      </c>
      <c r="O4" s="3"/>
      <c r="P4" s="2" t="s">
        <v>308</v>
      </c>
      <c r="Q4" s="3" t="s">
        <v>193</v>
      </c>
      <c r="R4" s="2" t="s">
        <v>17</v>
      </c>
      <c r="S4" s="3" t="s">
        <v>193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0.15</v>
      </c>
      <c r="C6" s="12" t="s">
        <v>88</v>
      </c>
      <c r="D6" s="12">
        <v>0.32</v>
      </c>
      <c r="E6" s="12" t="s">
        <v>96</v>
      </c>
      <c r="F6" s="12">
        <v>0.43</v>
      </c>
      <c r="G6" s="12" t="s">
        <v>41</v>
      </c>
      <c r="H6" s="12">
        <v>0.1</v>
      </c>
      <c r="I6" s="12" t="s">
        <v>29</v>
      </c>
      <c r="J6" s="12">
        <v>1</v>
      </c>
      <c r="K6" s="12"/>
      <c r="L6" s="7">
        <v>129</v>
      </c>
      <c r="M6" s="12"/>
      <c r="N6" s="7">
        <v>87</v>
      </c>
      <c r="O6" s="5"/>
      <c r="P6" s="4" t="s">
        <v>291</v>
      </c>
      <c r="Q6" s="5" t="s">
        <v>296</v>
      </c>
      <c r="R6" s="4" t="s">
        <v>63</v>
      </c>
      <c r="S6" s="5" t="s">
        <v>296</v>
      </c>
    </row>
    <row r="7" spans="1:19" ht="19.5" x14ac:dyDescent="0.5">
      <c r="A7" s="33" t="s">
        <v>23</v>
      </c>
      <c r="B7" s="11" t="s">
        <v>15</v>
      </c>
      <c r="C7" s="11" t="s">
        <v>15</v>
      </c>
      <c r="D7" s="11">
        <v>0.24</v>
      </c>
      <c r="E7" s="11" t="s">
        <v>230</v>
      </c>
      <c r="F7" s="11">
        <v>0.56999999999999995</v>
      </c>
      <c r="G7" s="11" t="s">
        <v>296</v>
      </c>
      <c r="H7" s="11">
        <v>0.12</v>
      </c>
      <c r="I7" s="11" t="s">
        <v>118</v>
      </c>
      <c r="J7" s="11">
        <v>1</v>
      </c>
      <c r="K7" s="11"/>
      <c r="L7" s="6">
        <v>129</v>
      </c>
      <c r="M7" s="11"/>
      <c r="N7" s="6">
        <v>109</v>
      </c>
      <c r="O7" s="3"/>
      <c r="P7" s="2" t="s">
        <v>44</v>
      </c>
      <c r="Q7" s="3" t="s">
        <v>96</v>
      </c>
      <c r="R7" s="2" t="s">
        <v>93</v>
      </c>
      <c r="S7" s="3" t="s">
        <v>96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18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64</v>
      </c>
      <c r="M10" s="11"/>
      <c r="N10" s="6">
        <v>29</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80</v>
      </c>
      <c r="M11" s="12"/>
      <c r="N11" s="7">
        <v>54</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84</v>
      </c>
      <c r="M12" s="11"/>
      <c r="N12" s="6">
        <v>95</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0.12</v>
      </c>
      <c r="C14" s="12" t="s">
        <v>22</v>
      </c>
      <c r="D14" s="12">
        <v>0.26</v>
      </c>
      <c r="E14" s="12" t="s">
        <v>187</v>
      </c>
      <c r="F14" s="12">
        <v>0.54</v>
      </c>
      <c r="G14" s="12" t="s">
        <v>45</v>
      </c>
      <c r="H14" s="12">
        <v>0.08</v>
      </c>
      <c r="I14" s="12" t="s">
        <v>241</v>
      </c>
      <c r="J14" s="12">
        <v>1</v>
      </c>
      <c r="K14" s="12"/>
      <c r="L14" s="7">
        <v>153</v>
      </c>
      <c r="M14" s="12"/>
      <c r="N14" s="7">
        <v>100</v>
      </c>
      <c r="O14" s="5"/>
      <c r="P14" s="4" t="s">
        <v>286</v>
      </c>
      <c r="Q14" s="5" t="s">
        <v>194</v>
      </c>
      <c r="R14" s="4" t="s">
        <v>34</v>
      </c>
      <c r="S14" s="5" t="s">
        <v>194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41</v>
      </c>
      <c r="M15" s="11"/>
      <c r="N15" s="6">
        <v>32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57</v>
      </c>
      <c r="M16" s="12"/>
      <c r="N16" s="7">
        <v>57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12</v>
      </c>
      <c r="M18" s="11"/>
      <c r="N18" s="6">
        <v>12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23</v>
      </c>
      <c r="M19" s="12"/>
      <c r="N19" s="7">
        <v>18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20</v>
      </c>
      <c r="M20" s="11"/>
      <c r="N20" s="6">
        <v>12</v>
      </c>
      <c r="O20" s="3"/>
      <c r="P20" s="2" t="s">
        <v>15</v>
      </c>
      <c r="Q20" s="3" t="s">
        <v>15</v>
      </c>
      <c r="R20" s="2" t="s">
        <v>15</v>
      </c>
      <c r="S20" s="3" t="s">
        <v>15</v>
      </c>
    </row>
    <row r="21" spans="1:19" ht="19.5" x14ac:dyDescent="0.5">
      <c r="A21" s="33" t="s">
        <v>64</v>
      </c>
      <c r="B21" s="12">
        <v>0.13</v>
      </c>
      <c r="C21" s="12" t="s">
        <v>27</v>
      </c>
      <c r="D21" s="12">
        <v>0.28999999999999998</v>
      </c>
      <c r="E21" s="12" t="s">
        <v>117</v>
      </c>
      <c r="F21" s="12">
        <v>0.49</v>
      </c>
      <c r="G21" s="12" t="s">
        <v>187</v>
      </c>
      <c r="H21" s="12">
        <v>0.09</v>
      </c>
      <c r="I21" s="12" t="s">
        <v>67</v>
      </c>
      <c r="J21" s="12">
        <v>1</v>
      </c>
      <c r="K21" s="12"/>
      <c r="L21" s="7">
        <v>197</v>
      </c>
      <c r="M21" s="12"/>
      <c r="N21" s="7">
        <v>147</v>
      </c>
      <c r="O21" s="5"/>
      <c r="P21" s="4" t="s">
        <v>169</v>
      </c>
      <c r="Q21" s="5" t="s">
        <v>51</v>
      </c>
      <c r="R21" s="4" t="s">
        <v>8</v>
      </c>
      <c r="S21" s="5" t="s">
        <v>51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32</v>
      </c>
      <c r="M23" s="11"/>
      <c r="N23" s="6">
        <v>33</v>
      </c>
      <c r="O23" s="3"/>
      <c r="P23" s="2" t="s">
        <v>15</v>
      </c>
      <c r="Q23" s="3" t="s">
        <v>15</v>
      </c>
      <c r="R23" s="2" t="s">
        <v>15</v>
      </c>
      <c r="S23" s="3" t="s">
        <v>15</v>
      </c>
    </row>
    <row r="24" spans="1:19" ht="19.5" x14ac:dyDescent="0.5">
      <c r="A24" s="33" t="s">
        <v>72</v>
      </c>
      <c r="B24" s="12">
        <v>0.1</v>
      </c>
      <c r="C24" s="12" t="s">
        <v>111</v>
      </c>
      <c r="D24" s="12">
        <v>0.25</v>
      </c>
      <c r="E24" s="12" t="s">
        <v>100</v>
      </c>
      <c r="F24" s="12">
        <v>0.54</v>
      </c>
      <c r="G24" s="12" t="s">
        <v>51</v>
      </c>
      <c r="H24" s="12">
        <v>0.12</v>
      </c>
      <c r="I24" s="12" t="s">
        <v>168</v>
      </c>
      <c r="J24" s="12">
        <v>1</v>
      </c>
      <c r="K24" s="12"/>
      <c r="L24" s="7">
        <v>208</v>
      </c>
      <c r="M24" s="12"/>
      <c r="N24" s="7">
        <v>140</v>
      </c>
      <c r="O24" s="5"/>
      <c r="P24" s="4" t="s">
        <v>170</v>
      </c>
      <c r="Q24" s="5" t="s">
        <v>43</v>
      </c>
      <c r="R24" s="4" t="s">
        <v>59</v>
      </c>
      <c r="S24" s="5" t="s">
        <v>43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46</v>
      </c>
      <c r="M26" s="11"/>
      <c r="N26" s="6">
        <v>38</v>
      </c>
      <c r="O26" s="3"/>
      <c r="P26" s="2" t="s">
        <v>15</v>
      </c>
      <c r="Q26" s="3" t="s">
        <v>15</v>
      </c>
      <c r="R26" s="2" t="s">
        <v>15</v>
      </c>
      <c r="S26" s="3" t="s">
        <v>15</v>
      </c>
    </row>
    <row r="27" spans="1:19" ht="19.5" x14ac:dyDescent="0.5">
      <c r="A27" s="33" t="s">
        <v>80</v>
      </c>
      <c r="B27" s="12">
        <v>0.18</v>
      </c>
      <c r="C27" s="12" t="s">
        <v>230</v>
      </c>
      <c r="D27" s="12">
        <v>0.39</v>
      </c>
      <c r="E27" s="12" t="s">
        <v>192</v>
      </c>
      <c r="F27" s="12">
        <v>0.35</v>
      </c>
      <c r="G27" s="12" t="s">
        <v>41</v>
      </c>
      <c r="H27" s="12" t="s">
        <v>15</v>
      </c>
      <c r="I27" s="12" t="s">
        <v>15</v>
      </c>
      <c r="J27" s="12">
        <v>1</v>
      </c>
      <c r="K27" s="12"/>
      <c r="L27" s="7">
        <v>115</v>
      </c>
      <c r="M27" s="12"/>
      <c r="N27" s="7">
        <v>96</v>
      </c>
      <c r="O27" s="5"/>
      <c r="P27" s="4" t="s">
        <v>24</v>
      </c>
      <c r="Q27" s="5" t="s">
        <v>273</v>
      </c>
      <c r="R27" s="4" t="s">
        <v>323</v>
      </c>
      <c r="S27" s="5" t="s">
        <v>273</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97</v>
      </c>
      <c r="M28" s="11"/>
      <c r="N28" s="6">
        <v>62</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v>
      </c>
      <c r="C30" s="12" t="s">
        <v>164</v>
      </c>
      <c r="D30" s="12">
        <v>0.3</v>
      </c>
      <c r="E30" s="12" t="s">
        <v>193</v>
      </c>
      <c r="F30" s="12">
        <v>0.51</v>
      </c>
      <c r="G30" s="12" t="s">
        <v>18</v>
      </c>
      <c r="H30" s="12">
        <v>0.09</v>
      </c>
      <c r="I30" s="12" t="s">
        <v>160</v>
      </c>
      <c r="J30" s="12">
        <v>1</v>
      </c>
      <c r="K30" s="12"/>
      <c r="L30" s="7">
        <v>234</v>
      </c>
      <c r="M30" s="12"/>
      <c r="N30" s="7">
        <v>179</v>
      </c>
      <c r="O30" s="5"/>
      <c r="P30" s="4" t="s">
        <v>308</v>
      </c>
      <c r="Q30" s="5" t="s">
        <v>117</v>
      </c>
      <c r="R30" s="4" t="s">
        <v>17</v>
      </c>
      <c r="S30" s="5" t="s">
        <v>117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24</v>
      </c>
      <c r="M31" s="11"/>
      <c r="N31" s="6">
        <v>17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v>0.16</v>
      </c>
      <c r="C34" s="11" t="s">
        <v>49</v>
      </c>
      <c r="D34" s="11">
        <v>0.3</v>
      </c>
      <c r="E34" s="11" t="s">
        <v>36</v>
      </c>
      <c r="F34" s="11">
        <v>0.46</v>
      </c>
      <c r="G34" s="11" t="s">
        <v>45</v>
      </c>
      <c r="H34" s="11">
        <v>0.08</v>
      </c>
      <c r="I34" s="11" t="s">
        <v>111</v>
      </c>
      <c r="J34" s="11">
        <v>1</v>
      </c>
      <c r="K34" s="11"/>
      <c r="L34" s="6">
        <v>153</v>
      </c>
      <c r="M34" s="11"/>
      <c r="N34" s="6">
        <v>123</v>
      </c>
      <c r="O34" s="3"/>
      <c r="P34" s="2" t="s">
        <v>159</v>
      </c>
      <c r="Q34" s="3" t="s">
        <v>45</v>
      </c>
      <c r="R34" s="2" t="s">
        <v>277</v>
      </c>
      <c r="S34" s="3" t="s">
        <v>45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71</v>
      </c>
      <c r="M35" s="12"/>
      <c r="N35" s="7">
        <v>31</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0.11</v>
      </c>
      <c r="C37" s="11" t="s">
        <v>247</v>
      </c>
      <c r="D37" s="11">
        <v>0.3</v>
      </c>
      <c r="E37" s="11" t="s">
        <v>218</v>
      </c>
      <c r="F37" s="11">
        <v>0.47</v>
      </c>
      <c r="G37" s="11" t="s">
        <v>218</v>
      </c>
      <c r="H37" s="11">
        <v>0.12</v>
      </c>
      <c r="I37" s="11" t="s">
        <v>134</v>
      </c>
      <c r="J37" s="11">
        <v>1</v>
      </c>
      <c r="K37" s="11"/>
      <c r="L37" s="11" t="s">
        <v>668</v>
      </c>
      <c r="M37" s="11"/>
      <c r="N37" s="8" t="s">
        <v>669</v>
      </c>
      <c r="O37" s="3"/>
      <c r="P37" s="2" t="s">
        <v>283</v>
      </c>
      <c r="Q37" s="3" t="s">
        <v>218</v>
      </c>
      <c r="R37" s="2" t="s">
        <v>128</v>
      </c>
      <c r="S37" s="3" t="s">
        <v>218</v>
      </c>
    </row>
    <row r="38" spans="1:19" ht="19.5" x14ac:dyDescent="0.5">
      <c r="A38" s="33" t="s">
        <v>950</v>
      </c>
      <c r="B38" s="12">
        <v>0.1</v>
      </c>
      <c r="C38" s="12" t="s">
        <v>148</v>
      </c>
      <c r="D38" s="12">
        <v>0.28000000000000003</v>
      </c>
      <c r="E38" s="12" t="s">
        <v>179</v>
      </c>
      <c r="F38" s="12">
        <v>0.5</v>
      </c>
      <c r="G38" s="12" t="s">
        <v>152</v>
      </c>
      <c r="H38" s="12">
        <v>0.13</v>
      </c>
      <c r="I38" s="12" t="s">
        <v>144</v>
      </c>
      <c r="J38" s="12">
        <v>1</v>
      </c>
      <c r="K38" s="12"/>
      <c r="L38" s="7">
        <v>7833</v>
      </c>
      <c r="M38" s="12"/>
      <c r="N38" s="7">
        <v>3948</v>
      </c>
      <c r="O38" s="5"/>
      <c r="P38" s="4" t="s">
        <v>199</v>
      </c>
      <c r="Q38" s="5" t="s">
        <v>154</v>
      </c>
      <c r="R38" s="4" t="s">
        <v>104</v>
      </c>
      <c r="S38" s="5" t="s">
        <v>154</v>
      </c>
    </row>
    <row r="39" spans="1:19" ht="19.5" x14ac:dyDescent="0.5">
      <c r="A39" s="33" t="s">
        <v>951</v>
      </c>
      <c r="B39" s="11">
        <v>0.11</v>
      </c>
      <c r="C39" s="11" t="s">
        <v>147</v>
      </c>
      <c r="D39" s="11">
        <v>0.3</v>
      </c>
      <c r="E39" s="11" t="s">
        <v>163</v>
      </c>
      <c r="F39" s="11">
        <v>0.46</v>
      </c>
      <c r="G39" s="11" t="s">
        <v>150</v>
      </c>
      <c r="H39" s="11">
        <v>0.13</v>
      </c>
      <c r="I39" s="11" t="s">
        <v>146</v>
      </c>
      <c r="J39" s="11">
        <v>1</v>
      </c>
      <c r="K39" s="11"/>
      <c r="L39" s="6">
        <v>2157</v>
      </c>
      <c r="M39" s="11"/>
      <c r="N39" s="6">
        <v>1304</v>
      </c>
      <c r="O39" s="3"/>
      <c r="P39" s="2" t="s">
        <v>283</v>
      </c>
      <c r="Q39" s="3" t="s">
        <v>152</v>
      </c>
      <c r="R39" s="2" t="s">
        <v>128</v>
      </c>
      <c r="S39" s="3" t="s">
        <v>152</v>
      </c>
    </row>
    <row r="40" spans="1:19" ht="19.5" x14ac:dyDescent="0.5">
      <c r="A40" s="33" t="s">
        <v>952</v>
      </c>
      <c r="B40" s="12">
        <v>0.11</v>
      </c>
      <c r="C40" s="12" t="s">
        <v>147</v>
      </c>
      <c r="D40" s="12">
        <v>0.32</v>
      </c>
      <c r="E40" s="12" t="s">
        <v>155</v>
      </c>
      <c r="F40" s="12">
        <v>0.47</v>
      </c>
      <c r="G40" s="12" t="s">
        <v>163</v>
      </c>
      <c r="H40" s="12">
        <v>0.11</v>
      </c>
      <c r="I40" s="12" t="s">
        <v>145</v>
      </c>
      <c r="J40" s="12">
        <v>1</v>
      </c>
      <c r="K40" s="12"/>
      <c r="L40" s="7">
        <v>2344</v>
      </c>
      <c r="M40" s="12"/>
      <c r="N40" s="7">
        <v>1435</v>
      </c>
      <c r="O40" s="5"/>
      <c r="P40" s="4" t="s">
        <v>157</v>
      </c>
      <c r="Q40" s="5" t="s">
        <v>163</v>
      </c>
      <c r="R40" s="4" t="s">
        <v>65</v>
      </c>
      <c r="S40" s="5" t="s">
        <v>163</v>
      </c>
    </row>
    <row r="41" spans="1:19" ht="19.5" x14ac:dyDescent="0.5">
      <c r="A41" s="33" t="s">
        <v>953</v>
      </c>
      <c r="B41" s="11">
        <v>0.09</v>
      </c>
      <c r="C41" s="11" t="s">
        <v>154</v>
      </c>
      <c r="D41" s="11">
        <v>0.34</v>
      </c>
      <c r="E41" s="11" t="s">
        <v>241</v>
      </c>
      <c r="F41" s="11">
        <v>0.5</v>
      </c>
      <c r="G41" s="11" t="s">
        <v>66</v>
      </c>
      <c r="H41" s="11">
        <v>7.0000000000000007E-2</v>
      </c>
      <c r="I41" s="11" t="s">
        <v>137</v>
      </c>
      <c r="J41" s="11">
        <v>1</v>
      </c>
      <c r="K41" s="11"/>
      <c r="L41" s="6">
        <v>1360</v>
      </c>
      <c r="M41" s="11"/>
      <c r="N41" s="6">
        <v>785</v>
      </c>
      <c r="O41" s="3"/>
      <c r="P41" s="2" t="s">
        <v>157</v>
      </c>
      <c r="Q41" s="3" t="s">
        <v>27</v>
      </c>
      <c r="R41" s="2" t="s">
        <v>65</v>
      </c>
      <c r="S41" s="3" t="s">
        <v>27</v>
      </c>
    </row>
    <row r="42" spans="1:19" ht="19.5" x14ac:dyDescent="0.5">
      <c r="A42" s="33" t="s">
        <v>954</v>
      </c>
      <c r="B42" s="12">
        <v>0.08</v>
      </c>
      <c r="C42" s="12" t="s">
        <v>146</v>
      </c>
      <c r="D42" s="12">
        <v>0.26</v>
      </c>
      <c r="E42" s="12" t="s">
        <v>13</v>
      </c>
      <c r="F42" s="12">
        <v>0.54</v>
      </c>
      <c r="G42" s="12" t="s">
        <v>9</v>
      </c>
      <c r="H42" s="12">
        <v>0.12</v>
      </c>
      <c r="I42" s="12" t="s">
        <v>152</v>
      </c>
      <c r="J42" s="12">
        <v>1</v>
      </c>
      <c r="K42" s="12"/>
      <c r="L42" s="7">
        <v>1476</v>
      </c>
      <c r="M42" s="12"/>
      <c r="N42" s="7">
        <v>1003</v>
      </c>
      <c r="O42" s="5"/>
      <c r="P42" s="4" t="s">
        <v>167</v>
      </c>
      <c r="Q42" s="5" t="s">
        <v>77</v>
      </c>
      <c r="R42" s="4" t="s">
        <v>84</v>
      </c>
      <c r="S42" s="5" t="s">
        <v>77</v>
      </c>
    </row>
    <row r="43" spans="1:19" ht="19.5" x14ac:dyDescent="0.5">
      <c r="A43" s="33" t="s">
        <v>955</v>
      </c>
      <c r="B43" s="11">
        <v>0.12</v>
      </c>
      <c r="C43" s="11" t="s">
        <v>152</v>
      </c>
      <c r="D43" s="11">
        <v>0.26</v>
      </c>
      <c r="E43" s="11" t="s">
        <v>160</v>
      </c>
      <c r="F43" s="11">
        <v>0.48</v>
      </c>
      <c r="G43" s="11" t="s">
        <v>77</v>
      </c>
      <c r="H43" s="11">
        <v>0.14000000000000001</v>
      </c>
      <c r="I43" s="11" t="s">
        <v>11</v>
      </c>
      <c r="J43" s="11">
        <v>1</v>
      </c>
      <c r="K43" s="11"/>
      <c r="L43" s="6">
        <v>1451</v>
      </c>
      <c r="M43" s="11"/>
      <c r="N43" s="6">
        <v>972</v>
      </c>
      <c r="O43" s="3"/>
      <c r="P43" s="2" t="s">
        <v>286</v>
      </c>
      <c r="Q43" s="3" t="s">
        <v>91</v>
      </c>
      <c r="R43" s="2" t="s">
        <v>34</v>
      </c>
      <c r="S43" s="3" t="s">
        <v>91</v>
      </c>
    </row>
    <row r="44" spans="1:19" ht="19.5" x14ac:dyDescent="0.5">
      <c r="A44" s="33" t="s">
        <v>956</v>
      </c>
      <c r="B44" s="12">
        <v>0.11</v>
      </c>
      <c r="C44" s="12" t="s">
        <v>179</v>
      </c>
      <c r="D44" s="12">
        <v>0.28999999999999998</v>
      </c>
      <c r="E44" s="12" t="s">
        <v>153</v>
      </c>
      <c r="F44" s="12">
        <v>0.51</v>
      </c>
      <c r="G44" s="12" t="s">
        <v>90</v>
      </c>
      <c r="H44" s="12">
        <v>0.1</v>
      </c>
      <c r="I44" s="12" t="s">
        <v>144</v>
      </c>
      <c r="J44" s="12">
        <v>1</v>
      </c>
      <c r="K44" s="12"/>
      <c r="L44" s="7">
        <v>2158</v>
      </c>
      <c r="M44" s="12"/>
      <c r="N44" s="7">
        <v>1533</v>
      </c>
      <c r="O44" s="5"/>
      <c r="P44" s="4" t="s">
        <v>292</v>
      </c>
      <c r="Q44" s="5" t="s">
        <v>151</v>
      </c>
      <c r="R44" s="4" t="s">
        <v>73</v>
      </c>
      <c r="S44" s="5" t="s">
        <v>151</v>
      </c>
    </row>
    <row r="45" spans="1:19" ht="19.5" x14ac:dyDescent="0.5">
      <c r="A45" s="33" t="s">
        <v>957</v>
      </c>
      <c r="B45" s="11">
        <v>0.12</v>
      </c>
      <c r="C45" s="11" t="s">
        <v>172</v>
      </c>
      <c r="D45" s="11">
        <v>0.28999999999999998</v>
      </c>
      <c r="E45" s="11" t="s">
        <v>111</v>
      </c>
      <c r="F45" s="11">
        <v>0.46</v>
      </c>
      <c r="G45" s="11" t="s">
        <v>20</v>
      </c>
      <c r="H45" s="11">
        <v>0.13</v>
      </c>
      <c r="I45" s="11" t="s">
        <v>76</v>
      </c>
      <c r="J45" s="11">
        <v>1</v>
      </c>
      <c r="K45" s="11"/>
      <c r="L45" s="6">
        <v>999</v>
      </c>
      <c r="M45" s="11"/>
      <c r="N45" s="6">
        <v>614</v>
      </c>
      <c r="O45" s="3"/>
      <c r="P45" s="2" t="s">
        <v>283</v>
      </c>
      <c r="Q45" s="3" t="s">
        <v>241</v>
      </c>
      <c r="R45" s="2" t="s">
        <v>128</v>
      </c>
      <c r="S45" s="3" t="s">
        <v>241</v>
      </c>
    </row>
    <row r="46" spans="1:19" ht="19.5" x14ac:dyDescent="0.5">
      <c r="A46" s="33" t="s">
        <v>958</v>
      </c>
      <c r="B46" s="12">
        <v>0.12</v>
      </c>
      <c r="C46" s="12" t="s">
        <v>137</v>
      </c>
      <c r="D46" s="12">
        <v>0.3</v>
      </c>
      <c r="E46" s="12" t="s">
        <v>153</v>
      </c>
      <c r="F46" s="12">
        <v>0.45</v>
      </c>
      <c r="G46" s="12" t="s">
        <v>153</v>
      </c>
      <c r="H46" s="12">
        <v>0.12</v>
      </c>
      <c r="I46" s="12" t="s">
        <v>146</v>
      </c>
      <c r="J46" s="12">
        <v>1</v>
      </c>
      <c r="K46" s="12"/>
      <c r="L46" s="7">
        <v>8097</v>
      </c>
      <c r="M46" s="12"/>
      <c r="N46" s="7">
        <v>4853</v>
      </c>
      <c r="O46" s="5"/>
      <c r="P46" s="4" t="s">
        <v>157</v>
      </c>
      <c r="Q46" s="5" t="s">
        <v>11</v>
      </c>
      <c r="R46" s="4" t="s">
        <v>65</v>
      </c>
      <c r="S46" s="5" t="s">
        <v>11</v>
      </c>
    </row>
    <row r="47" spans="1:19" ht="19.5" x14ac:dyDescent="0.5">
      <c r="A47" s="33" t="s">
        <v>959</v>
      </c>
      <c r="B47" s="11">
        <v>0.08</v>
      </c>
      <c r="C47" s="11" t="s">
        <v>153</v>
      </c>
      <c r="D47" s="11">
        <v>0.3</v>
      </c>
      <c r="E47" s="11" t="s">
        <v>184</v>
      </c>
      <c r="F47" s="11">
        <v>0.45</v>
      </c>
      <c r="G47" s="11" t="s">
        <v>102</v>
      </c>
      <c r="H47" s="11">
        <v>0.17</v>
      </c>
      <c r="I47" s="11" t="s">
        <v>91</v>
      </c>
      <c r="J47" s="11">
        <v>1</v>
      </c>
      <c r="K47" s="11"/>
      <c r="L47" s="6">
        <v>1005</v>
      </c>
      <c r="M47" s="11"/>
      <c r="N47" s="6">
        <v>652</v>
      </c>
      <c r="O47" s="3"/>
      <c r="P47" s="2" t="s">
        <v>286</v>
      </c>
      <c r="Q47" s="3" t="s">
        <v>102</v>
      </c>
      <c r="R47" s="2" t="s">
        <v>34</v>
      </c>
      <c r="S47" s="3" t="s">
        <v>102</v>
      </c>
    </row>
    <row r="48" spans="1:19" ht="19.5" x14ac:dyDescent="0.5">
      <c r="A48" s="33" t="s">
        <v>960</v>
      </c>
      <c r="B48" s="12">
        <v>0.11</v>
      </c>
      <c r="C48" s="12" t="s">
        <v>145</v>
      </c>
      <c r="D48" s="12">
        <v>0.28999999999999998</v>
      </c>
      <c r="E48" s="12" t="s">
        <v>137</v>
      </c>
      <c r="F48" s="12">
        <v>0.47</v>
      </c>
      <c r="G48" s="12" t="s">
        <v>155</v>
      </c>
      <c r="H48" s="12">
        <v>0.12</v>
      </c>
      <c r="I48" s="12" t="s">
        <v>145</v>
      </c>
      <c r="J48" s="12">
        <v>1</v>
      </c>
      <c r="K48" s="12"/>
      <c r="L48" s="7">
        <v>8684</v>
      </c>
      <c r="M48" s="12"/>
      <c r="N48" s="7">
        <v>5617</v>
      </c>
      <c r="O48" s="5"/>
      <c r="P48" s="4" t="s">
        <v>308</v>
      </c>
      <c r="Q48" s="5" t="s">
        <v>163</v>
      </c>
      <c r="R48" s="4" t="s">
        <v>17</v>
      </c>
      <c r="S48" s="5" t="s">
        <v>163</v>
      </c>
    </row>
    <row r="49" spans="1:19" ht="19.5" x14ac:dyDescent="0.5">
      <c r="A49" s="33" t="s">
        <v>961</v>
      </c>
      <c r="B49" s="11">
        <v>0.08</v>
      </c>
      <c r="C49" s="11" t="s">
        <v>155</v>
      </c>
      <c r="D49" s="11">
        <v>0.26</v>
      </c>
      <c r="E49" s="11" t="s">
        <v>231</v>
      </c>
      <c r="F49" s="11">
        <v>0.51</v>
      </c>
      <c r="G49" s="11" t="s">
        <v>22</v>
      </c>
      <c r="H49" s="11">
        <v>0.16</v>
      </c>
      <c r="I49" s="11" t="s">
        <v>164</v>
      </c>
      <c r="J49" s="11">
        <v>1</v>
      </c>
      <c r="K49" s="11"/>
      <c r="L49" s="6">
        <v>1233</v>
      </c>
      <c r="M49" s="11"/>
      <c r="N49" s="6">
        <v>686</v>
      </c>
      <c r="O49" s="3"/>
      <c r="P49" s="2" t="s">
        <v>167</v>
      </c>
      <c r="Q49" s="3" t="s">
        <v>27</v>
      </c>
      <c r="R49" s="2" t="s">
        <v>84</v>
      </c>
      <c r="S49" s="3" t="s">
        <v>27</v>
      </c>
    </row>
    <row r="50" spans="1:19" ht="19.5" x14ac:dyDescent="0.5">
      <c r="A50" s="33" t="s">
        <v>962</v>
      </c>
      <c r="B50" s="12">
        <v>0.13</v>
      </c>
      <c r="C50" s="12" t="s">
        <v>90</v>
      </c>
      <c r="D50" s="12">
        <v>0.36</v>
      </c>
      <c r="E50" s="12" t="s">
        <v>184</v>
      </c>
      <c r="F50" s="12">
        <v>0.4</v>
      </c>
      <c r="G50" s="12" t="s">
        <v>74</v>
      </c>
      <c r="H50" s="12">
        <v>0.11</v>
      </c>
      <c r="I50" s="12" t="s">
        <v>151</v>
      </c>
      <c r="J50" s="12">
        <v>1</v>
      </c>
      <c r="K50" s="12"/>
      <c r="L50" s="7">
        <v>1165</v>
      </c>
      <c r="M50" s="12"/>
      <c r="N50" s="7">
        <v>783</v>
      </c>
      <c r="O50" s="5"/>
      <c r="P50" s="4" t="s">
        <v>280</v>
      </c>
      <c r="Q50" s="5" t="s">
        <v>184</v>
      </c>
      <c r="R50" s="4" t="s">
        <v>166</v>
      </c>
      <c r="S50" s="5" t="s">
        <v>184</v>
      </c>
    </row>
    <row r="51" spans="1:19" ht="19.5" x14ac:dyDescent="0.5">
      <c r="A51" s="33" t="s">
        <v>963</v>
      </c>
      <c r="B51" s="11">
        <v>0.11</v>
      </c>
      <c r="C51" s="11" t="s">
        <v>102</v>
      </c>
      <c r="D51" s="11">
        <v>0.32</v>
      </c>
      <c r="E51" s="11" t="s">
        <v>106</v>
      </c>
      <c r="F51" s="11">
        <v>0.43</v>
      </c>
      <c r="G51" s="11" t="s">
        <v>287</v>
      </c>
      <c r="H51" s="11">
        <v>0.14000000000000001</v>
      </c>
      <c r="I51" s="11" t="s">
        <v>193</v>
      </c>
      <c r="J51" s="11">
        <v>1</v>
      </c>
      <c r="K51" s="11"/>
      <c r="L51" s="6">
        <v>1203</v>
      </c>
      <c r="M51" s="11"/>
      <c r="N51" s="6">
        <v>744</v>
      </c>
      <c r="O51" s="3"/>
      <c r="P51" s="2" t="s">
        <v>157</v>
      </c>
      <c r="Q51" s="3" t="s">
        <v>96</v>
      </c>
      <c r="R51" s="2" t="s">
        <v>65</v>
      </c>
      <c r="S51" s="3" t="s">
        <v>96</v>
      </c>
    </row>
    <row r="52" spans="1:19" ht="19.5" x14ac:dyDescent="0.5">
      <c r="A52" s="33" t="s">
        <v>964</v>
      </c>
      <c r="B52" s="12">
        <v>0.11</v>
      </c>
      <c r="C52" s="12" t="s">
        <v>171</v>
      </c>
      <c r="D52" s="12">
        <v>0.38</v>
      </c>
      <c r="E52" s="12" t="s">
        <v>66</v>
      </c>
      <c r="F52" s="12">
        <v>0.44</v>
      </c>
      <c r="G52" s="12" t="s">
        <v>66</v>
      </c>
      <c r="H52" s="12">
        <v>7.0000000000000007E-2</v>
      </c>
      <c r="I52" s="12" t="s">
        <v>156</v>
      </c>
      <c r="J52" s="12">
        <v>1</v>
      </c>
      <c r="K52" s="12"/>
      <c r="L52" s="7">
        <v>1803</v>
      </c>
      <c r="M52" s="12"/>
      <c r="N52" s="7">
        <v>1138</v>
      </c>
      <c r="O52" s="5"/>
      <c r="P52" s="4" t="s">
        <v>280</v>
      </c>
      <c r="Q52" s="5" t="s">
        <v>66</v>
      </c>
      <c r="R52" s="4" t="s">
        <v>166</v>
      </c>
      <c r="S52" s="5" t="s">
        <v>66</v>
      </c>
    </row>
    <row r="53" spans="1:19" ht="19.5" x14ac:dyDescent="0.5">
      <c r="A53" s="33" t="s">
        <v>965</v>
      </c>
      <c r="B53" s="11">
        <v>0.18</v>
      </c>
      <c r="C53" s="11" t="s">
        <v>91</v>
      </c>
      <c r="D53" s="11">
        <v>0.36</v>
      </c>
      <c r="E53" s="11" t="s">
        <v>66</v>
      </c>
      <c r="F53" s="11">
        <v>0.39</v>
      </c>
      <c r="G53" s="11" t="s">
        <v>184</v>
      </c>
      <c r="H53" s="11">
        <v>7.0000000000000007E-2</v>
      </c>
      <c r="I53" s="11" t="s">
        <v>154</v>
      </c>
      <c r="J53" s="11">
        <v>1</v>
      </c>
      <c r="K53" s="11"/>
      <c r="L53" s="6">
        <v>987</v>
      </c>
      <c r="M53" s="11"/>
      <c r="N53" s="6">
        <v>508</v>
      </c>
      <c r="O53" s="3"/>
      <c r="P53" s="2" t="s">
        <v>277</v>
      </c>
      <c r="Q53" s="3" t="s">
        <v>184</v>
      </c>
      <c r="R53" s="2" t="s">
        <v>159</v>
      </c>
      <c r="S53" s="3" t="s">
        <v>184</v>
      </c>
    </row>
    <row r="54" spans="1:19" ht="19.5" x14ac:dyDescent="0.5">
      <c r="A54" s="33" t="s">
        <v>966</v>
      </c>
      <c r="B54" s="12">
        <v>0.14000000000000001</v>
      </c>
      <c r="C54" s="12" t="s">
        <v>11</v>
      </c>
      <c r="D54" s="12">
        <v>0.38</v>
      </c>
      <c r="E54" s="12" t="s">
        <v>168</v>
      </c>
      <c r="F54" s="12">
        <v>0.42</v>
      </c>
      <c r="G54" s="12" t="s">
        <v>231</v>
      </c>
      <c r="H54" s="12">
        <v>0.06</v>
      </c>
      <c r="I54" s="12" t="s">
        <v>143</v>
      </c>
      <c r="J54" s="12">
        <v>1</v>
      </c>
      <c r="K54" s="12"/>
      <c r="L54" s="7">
        <v>1239</v>
      </c>
      <c r="M54" s="12"/>
      <c r="N54" s="7">
        <v>796</v>
      </c>
      <c r="O54" s="5"/>
      <c r="P54" s="4" t="s">
        <v>264</v>
      </c>
      <c r="Q54" s="5" t="s">
        <v>20</v>
      </c>
      <c r="R54" s="4" t="s">
        <v>69</v>
      </c>
      <c r="S54" s="5" t="s">
        <v>20</v>
      </c>
    </row>
    <row r="55" spans="1:19" ht="19.5" x14ac:dyDescent="0.5">
      <c r="A55" s="33" t="s">
        <v>967</v>
      </c>
      <c r="B55" s="11">
        <v>0.17</v>
      </c>
      <c r="C55" s="11" t="s">
        <v>67</v>
      </c>
      <c r="D55" s="11">
        <v>0.4</v>
      </c>
      <c r="E55" s="11" t="s">
        <v>102</v>
      </c>
      <c r="F55" s="11">
        <v>0.36</v>
      </c>
      <c r="G55" s="11" t="s">
        <v>66</v>
      </c>
      <c r="H55" s="11">
        <v>0.06</v>
      </c>
      <c r="I55" s="11" t="s">
        <v>146</v>
      </c>
      <c r="J55" s="11">
        <v>1</v>
      </c>
      <c r="K55" s="11"/>
      <c r="L55" s="6">
        <v>987</v>
      </c>
      <c r="M55" s="11"/>
      <c r="N55" s="6">
        <v>859</v>
      </c>
      <c r="O55" s="3"/>
      <c r="P55" s="2" t="s">
        <v>65</v>
      </c>
      <c r="Q55" s="3" t="s">
        <v>184</v>
      </c>
      <c r="R55" s="2" t="s">
        <v>157</v>
      </c>
      <c r="S55" s="3" t="s">
        <v>184</v>
      </c>
    </row>
    <row r="56" spans="1:19" ht="19.5" x14ac:dyDescent="0.5">
      <c r="A56" s="33" t="s">
        <v>968</v>
      </c>
      <c r="B56" s="12">
        <v>0.13</v>
      </c>
      <c r="C56" s="12" t="s">
        <v>13</v>
      </c>
      <c r="D56" s="12">
        <v>0.35</v>
      </c>
      <c r="E56" s="12" t="s">
        <v>27</v>
      </c>
      <c r="F56" s="12">
        <v>0.44</v>
      </c>
      <c r="G56" s="12" t="s">
        <v>66</v>
      </c>
      <c r="H56" s="12">
        <v>0.09</v>
      </c>
      <c r="I56" s="12" t="s">
        <v>154</v>
      </c>
      <c r="J56" s="12">
        <v>1</v>
      </c>
      <c r="K56" s="12"/>
      <c r="L56" s="7">
        <v>1751</v>
      </c>
      <c r="M56" s="12"/>
      <c r="N56" s="7">
        <v>1208</v>
      </c>
      <c r="O56" s="5"/>
      <c r="P56" s="4" t="s">
        <v>69</v>
      </c>
      <c r="Q56" s="5" t="s">
        <v>184</v>
      </c>
      <c r="R56" s="4" t="s">
        <v>264</v>
      </c>
      <c r="S56" s="5" t="s">
        <v>184</v>
      </c>
    </row>
    <row r="57" spans="1:19" ht="19.5" x14ac:dyDescent="0.5">
      <c r="A57" s="33" t="s">
        <v>969</v>
      </c>
      <c r="B57" s="11">
        <v>0.16</v>
      </c>
      <c r="C57" s="11" t="s">
        <v>150</v>
      </c>
      <c r="D57" s="11">
        <v>0.32</v>
      </c>
      <c r="E57" s="11" t="s">
        <v>90</v>
      </c>
      <c r="F57" s="11">
        <v>0.42</v>
      </c>
      <c r="G57" s="11" t="s">
        <v>76</v>
      </c>
      <c r="H57" s="11">
        <v>0.1</v>
      </c>
      <c r="I57" s="11" t="s">
        <v>137</v>
      </c>
      <c r="J57" s="11">
        <v>1</v>
      </c>
      <c r="K57" s="11"/>
      <c r="L57" s="6">
        <v>1974</v>
      </c>
      <c r="M57" s="11"/>
      <c r="N57" s="6">
        <v>1126</v>
      </c>
      <c r="O57" s="3"/>
      <c r="P57" s="2" t="s">
        <v>69</v>
      </c>
      <c r="Q57" s="3" t="s">
        <v>13</v>
      </c>
      <c r="R57" s="2" t="s">
        <v>264</v>
      </c>
      <c r="S57" s="3" t="s">
        <v>13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670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172</v>
      </c>
      <c r="D4" s="11">
        <v>0.22</v>
      </c>
      <c r="E4" s="11" t="s">
        <v>20</v>
      </c>
      <c r="F4" s="11">
        <v>0.57999999999999996</v>
      </c>
      <c r="G4" s="11" t="s">
        <v>82</v>
      </c>
      <c r="H4" s="11">
        <v>0.13</v>
      </c>
      <c r="I4" s="11" t="s">
        <v>91</v>
      </c>
      <c r="J4" s="11">
        <v>1</v>
      </c>
      <c r="K4" s="11"/>
      <c r="L4" s="6">
        <v>285</v>
      </c>
      <c r="M4" s="11"/>
      <c r="N4" s="6">
        <v>169</v>
      </c>
      <c r="O4" s="3"/>
      <c r="P4" s="2" t="s">
        <v>50</v>
      </c>
      <c r="Q4" s="3" t="s">
        <v>184</v>
      </c>
      <c r="R4" s="2" t="s">
        <v>217</v>
      </c>
      <c r="S4" s="3" t="s">
        <v>184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0.09</v>
      </c>
      <c r="C6" s="12" t="s">
        <v>27</v>
      </c>
      <c r="D6" s="12">
        <v>0.16</v>
      </c>
      <c r="E6" s="12" t="s">
        <v>25</v>
      </c>
      <c r="F6" s="12">
        <v>0.62</v>
      </c>
      <c r="G6" s="12" t="s">
        <v>278</v>
      </c>
      <c r="H6" s="12">
        <v>0.13</v>
      </c>
      <c r="I6" s="12" t="s">
        <v>117</v>
      </c>
      <c r="J6" s="12">
        <v>1</v>
      </c>
      <c r="K6" s="12"/>
      <c r="L6" s="7">
        <v>141</v>
      </c>
      <c r="M6" s="12"/>
      <c r="N6" s="7">
        <v>75</v>
      </c>
      <c r="O6" s="5"/>
      <c r="P6" s="4" t="s">
        <v>12</v>
      </c>
      <c r="Q6" s="5" t="s">
        <v>115</v>
      </c>
      <c r="R6" s="4" t="s">
        <v>183</v>
      </c>
      <c r="S6" s="5" t="s">
        <v>115</v>
      </c>
    </row>
    <row r="7" spans="1:19" ht="19.5" x14ac:dyDescent="0.5">
      <c r="A7" s="33" t="s">
        <v>23</v>
      </c>
      <c r="B7" s="11" t="s">
        <v>15</v>
      </c>
      <c r="C7" s="11" t="s">
        <v>15</v>
      </c>
      <c r="D7" s="11">
        <v>0.28999999999999998</v>
      </c>
      <c r="E7" s="11" t="s">
        <v>230</v>
      </c>
      <c r="F7" s="11">
        <v>0.54</v>
      </c>
      <c r="G7" s="11" t="s">
        <v>96</v>
      </c>
      <c r="H7" s="11">
        <v>0.13</v>
      </c>
      <c r="I7" s="11" t="s">
        <v>82</v>
      </c>
      <c r="J7" s="11">
        <v>1</v>
      </c>
      <c r="K7" s="11"/>
      <c r="L7" s="6">
        <v>144</v>
      </c>
      <c r="M7" s="11"/>
      <c r="N7" s="6">
        <v>94</v>
      </c>
      <c r="O7" s="3"/>
      <c r="P7" s="2" t="s">
        <v>138</v>
      </c>
      <c r="Q7" s="3" t="s">
        <v>85</v>
      </c>
      <c r="R7" s="2" t="s">
        <v>297</v>
      </c>
      <c r="S7" s="3" t="s">
        <v>85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34</v>
      </c>
      <c r="M9" s="12"/>
      <c r="N9" s="7">
        <v>14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86</v>
      </c>
      <c r="M11" s="12"/>
      <c r="N11" s="7">
        <v>48</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91</v>
      </c>
      <c r="M12" s="11"/>
      <c r="N12" s="6">
        <v>88</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91</v>
      </c>
      <c r="D14" s="12">
        <v>0.23</v>
      </c>
      <c r="E14" s="12" t="s">
        <v>81</v>
      </c>
      <c r="F14" s="12">
        <v>0.56999999999999995</v>
      </c>
      <c r="G14" s="12" t="s">
        <v>106</v>
      </c>
      <c r="H14" s="12">
        <v>0.13</v>
      </c>
      <c r="I14" s="12" t="s">
        <v>82</v>
      </c>
      <c r="J14" s="12">
        <v>1</v>
      </c>
      <c r="K14" s="12"/>
      <c r="L14" s="7">
        <v>162</v>
      </c>
      <c r="M14" s="12"/>
      <c r="N14" s="7">
        <v>91</v>
      </c>
      <c r="O14" s="5"/>
      <c r="P14" s="4" t="s">
        <v>161</v>
      </c>
      <c r="Q14" s="5" t="s">
        <v>115</v>
      </c>
      <c r="R14" s="4" t="s">
        <v>204</v>
      </c>
      <c r="S14" s="5" t="s">
        <v>115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46</v>
      </c>
      <c r="M15" s="11"/>
      <c r="N15" s="6">
        <v>27</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69</v>
      </c>
      <c r="M16" s="12"/>
      <c r="N16" s="7">
        <v>45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9</v>
      </c>
      <c r="M18" s="11"/>
      <c r="N18" s="6">
        <v>15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26</v>
      </c>
      <c r="M19" s="12"/>
      <c r="N19" s="7">
        <v>15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v>7.0000000000000007E-2</v>
      </c>
      <c r="C21" s="12" t="s">
        <v>90</v>
      </c>
      <c r="D21" s="12">
        <v>0.21</v>
      </c>
      <c r="E21" s="12" t="s">
        <v>184</v>
      </c>
      <c r="F21" s="12">
        <v>0.63</v>
      </c>
      <c r="G21" s="12" t="s">
        <v>88</v>
      </c>
      <c r="H21" s="12">
        <v>0.09</v>
      </c>
      <c r="I21" s="12" t="s">
        <v>67</v>
      </c>
      <c r="J21" s="12">
        <v>1</v>
      </c>
      <c r="K21" s="12"/>
      <c r="L21" s="7">
        <v>222</v>
      </c>
      <c r="M21" s="12"/>
      <c r="N21" s="7">
        <v>122</v>
      </c>
      <c r="O21" s="5"/>
      <c r="P21" s="4" t="s">
        <v>173</v>
      </c>
      <c r="Q21" s="5" t="s">
        <v>100</v>
      </c>
      <c r="R21" s="4" t="s">
        <v>56</v>
      </c>
      <c r="S21" s="5" t="s">
        <v>100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29</v>
      </c>
      <c r="M23" s="11"/>
      <c r="N23" s="6">
        <v>36</v>
      </c>
      <c r="O23" s="3"/>
      <c r="P23" s="2" t="s">
        <v>15</v>
      </c>
      <c r="Q23" s="3" t="s">
        <v>15</v>
      </c>
      <c r="R23" s="2" t="s">
        <v>15</v>
      </c>
      <c r="S23" s="3" t="s">
        <v>15</v>
      </c>
    </row>
    <row r="24" spans="1:19" ht="19.5" x14ac:dyDescent="0.5">
      <c r="A24" s="33" t="s">
        <v>72</v>
      </c>
      <c r="B24" s="12">
        <v>0.08</v>
      </c>
      <c r="C24" s="12" t="s">
        <v>160</v>
      </c>
      <c r="D24" s="12">
        <v>0.21</v>
      </c>
      <c r="E24" s="12" t="s">
        <v>102</v>
      </c>
      <c r="F24" s="12">
        <v>0.59</v>
      </c>
      <c r="G24" s="12" t="s">
        <v>88</v>
      </c>
      <c r="H24" s="12">
        <v>0.13</v>
      </c>
      <c r="I24" s="12" t="s">
        <v>168</v>
      </c>
      <c r="J24" s="12">
        <v>1</v>
      </c>
      <c r="K24" s="12"/>
      <c r="L24" s="7">
        <v>232</v>
      </c>
      <c r="M24" s="12"/>
      <c r="N24" s="7">
        <v>116</v>
      </c>
      <c r="O24" s="5"/>
      <c r="P24" s="4" t="s">
        <v>173</v>
      </c>
      <c r="Q24" s="5" t="s">
        <v>49</v>
      </c>
      <c r="R24" s="4" t="s">
        <v>56</v>
      </c>
      <c r="S24" s="5" t="s">
        <v>49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52</v>
      </c>
      <c r="M26" s="11"/>
      <c r="N26" s="6">
        <v>32</v>
      </c>
      <c r="O26" s="3"/>
      <c r="P26" s="2" t="s">
        <v>15</v>
      </c>
      <c r="Q26" s="3" t="s">
        <v>15</v>
      </c>
      <c r="R26" s="2" t="s">
        <v>15</v>
      </c>
      <c r="S26" s="3" t="s">
        <v>15</v>
      </c>
    </row>
    <row r="27" spans="1:19" ht="19.5" x14ac:dyDescent="0.5">
      <c r="A27" s="33" t="s">
        <v>80</v>
      </c>
      <c r="B27" s="12" t="s">
        <v>15</v>
      </c>
      <c r="C27" s="12" t="s">
        <v>15</v>
      </c>
      <c r="D27" s="12">
        <v>0.24</v>
      </c>
      <c r="E27" s="12" t="s">
        <v>115</v>
      </c>
      <c r="F27" s="12">
        <v>0.53</v>
      </c>
      <c r="G27" s="12" t="s">
        <v>109</v>
      </c>
      <c r="H27" s="12">
        <v>0.13</v>
      </c>
      <c r="I27" s="12" t="s">
        <v>43</v>
      </c>
      <c r="J27" s="12">
        <v>1</v>
      </c>
      <c r="K27" s="12"/>
      <c r="L27" s="7">
        <v>123</v>
      </c>
      <c r="M27" s="12"/>
      <c r="N27" s="7">
        <v>88</v>
      </c>
      <c r="O27" s="5"/>
      <c r="P27" s="4" t="s">
        <v>138</v>
      </c>
      <c r="Q27" s="5" t="s">
        <v>97</v>
      </c>
      <c r="R27" s="4" t="s">
        <v>297</v>
      </c>
      <c r="S27" s="5" t="s">
        <v>97</v>
      </c>
    </row>
    <row r="28" spans="1:19" ht="19.5" x14ac:dyDescent="0.5">
      <c r="A28" s="33" t="s">
        <v>83</v>
      </c>
      <c r="B28" s="11" t="s">
        <v>15</v>
      </c>
      <c r="C28" s="11" t="s">
        <v>15</v>
      </c>
      <c r="D28" s="11">
        <v>0.22</v>
      </c>
      <c r="E28" s="11" t="s">
        <v>287</v>
      </c>
      <c r="F28" s="11">
        <v>0.63</v>
      </c>
      <c r="G28" s="11" t="s">
        <v>268</v>
      </c>
      <c r="H28" s="11">
        <v>0.09</v>
      </c>
      <c r="I28" s="11" t="s">
        <v>118</v>
      </c>
      <c r="J28" s="11">
        <v>1</v>
      </c>
      <c r="K28" s="11"/>
      <c r="L28" s="6">
        <v>110</v>
      </c>
      <c r="M28" s="11"/>
      <c r="N28" s="6">
        <v>49</v>
      </c>
      <c r="O28" s="3"/>
      <c r="P28" s="2" t="s">
        <v>173</v>
      </c>
      <c r="Q28" s="3" t="s">
        <v>113</v>
      </c>
      <c r="R28" s="2" t="s">
        <v>56</v>
      </c>
      <c r="S28" s="3" t="s">
        <v>113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0.05</v>
      </c>
      <c r="C30" s="12" t="s">
        <v>152</v>
      </c>
      <c r="D30" s="12">
        <v>0.24</v>
      </c>
      <c r="E30" s="12" t="s">
        <v>66</v>
      </c>
      <c r="F30" s="12">
        <v>0.61</v>
      </c>
      <c r="G30" s="12" t="s">
        <v>100</v>
      </c>
      <c r="H30" s="12">
        <v>0.1</v>
      </c>
      <c r="I30" s="12" t="s">
        <v>13</v>
      </c>
      <c r="J30" s="12">
        <v>1</v>
      </c>
      <c r="K30" s="12"/>
      <c r="L30" s="7">
        <v>255</v>
      </c>
      <c r="M30" s="12"/>
      <c r="N30" s="7">
        <v>158</v>
      </c>
      <c r="O30" s="5"/>
      <c r="P30" s="4" t="s">
        <v>50</v>
      </c>
      <c r="Q30" s="5" t="s">
        <v>118</v>
      </c>
      <c r="R30" s="4" t="s">
        <v>217</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30</v>
      </c>
      <c r="M31" s="11"/>
      <c r="N31" s="6">
        <v>11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42</v>
      </c>
      <c r="M33" s="12"/>
      <c r="N33" s="7">
        <v>34</v>
      </c>
      <c r="O33" s="5"/>
      <c r="P33" s="4" t="s">
        <v>15</v>
      </c>
      <c r="Q33" s="5" t="s">
        <v>15</v>
      </c>
      <c r="R33" s="4" t="s">
        <v>15</v>
      </c>
      <c r="S33" s="5" t="s">
        <v>15</v>
      </c>
    </row>
    <row r="34" spans="1:19" ht="19.5" x14ac:dyDescent="0.5">
      <c r="A34" s="33" t="s">
        <v>98</v>
      </c>
      <c r="B34" s="11">
        <v>0.08</v>
      </c>
      <c r="C34" s="11" t="s">
        <v>168</v>
      </c>
      <c r="D34" s="11">
        <v>0.19</v>
      </c>
      <c r="E34" s="11" t="s">
        <v>82</v>
      </c>
      <c r="F34" s="11">
        <v>0.61</v>
      </c>
      <c r="G34" s="11" t="s">
        <v>115</v>
      </c>
      <c r="H34" s="11">
        <v>0.12</v>
      </c>
      <c r="I34" s="11" t="s">
        <v>241</v>
      </c>
      <c r="J34" s="11">
        <v>1</v>
      </c>
      <c r="K34" s="11"/>
      <c r="L34" s="6">
        <v>170</v>
      </c>
      <c r="M34" s="11"/>
      <c r="N34" s="6">
        <v>106</v>
      </c>
      <c r="O34" s="3"/>
      <c r="P34" s="2" t="s">
        <v>173</v>
      </c>
      <c r="Q34" s="3" t="s">
        <v>51</v>
      </c>
      <c r="R34" s="2" t="s">
        <v>56</v>
      </c>
      <c r="S34" s="3" t="s">
        <v>51</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73</v>
      </c>
      <c r="M35" s="12"/>
      <c r="N35" s="7">
        <v>29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0.08</v>
      </c>
      <c r="C37" s="11" t="s">
        <v>135</v>
      </c>
      <c r="D37" s="11">
        <v>0.22</v>
      </c>
      <c r="E37" s="11" t="s">
        <v>133</v>
      </c>
      <c r="F37" s="11">
        <v>0.57999999999999996</v>
      </c>
      <c r="G37" s="11" t="s">
        <v>218</v>
      </c>
      <c r="H37" s="11">
        <v>0.13</v>
      </c>
      <c r="I37" s="11" t="s">
        <v>134</v>
      </c>
      <c r="J37" s="11">
        <v>1</v>
      </c>
      <c r="K37" s="11"/>
      <c r="L37" s="11" t="s">
        <v>671</v>
      </c>
      <c r="M37" s="11"/>
      <c r="N37" s="8" t="s">
        <v>672</v>
      </c>
      <c r="O37" s="3"/>
      <c r="P37" s="2" t="s">
        <v>50</v>
      </c>
      <c r="Q37" s="3" t="s">
        <v>253</v>
      </c>
      <c r="R37" s="2" t="s">
        <v>217</v>
      </c>
      <c r="S37" s="3" t="s">
        <v>253</v>
      </c>
    </row>
    <row r="38" spans="1:19" ht="19.5" x14ac:dyDescent="0.5">
      <c r="A38" s="33" t="s">
        <v>950</v>
      </c>
      <c r="B38" s="12">
        <v>7.0000000000000007E-2</v>
      </c>
      <c r="C38" s="12" t="s">
        <v>216</v>
      </c>
      <c r="D38" s="12">
        <v>0.2</v>
      </c>
      <c r="E38" s="12" t="s">
        <v>155</v>
      </c>
      <c r="F38" s="12">
        <v>0.6</v>
      </c>
      <c r="G38" s="12" t="s">
        <v>153</v>
      </c>
      <c r="H38" s="12">
        <v>0.14000000000000001</v>
      </c>
      <c r="I38" s="12" t="s">
        <v>137</v>
      </c>
      <c r="J38" s="12">
        <v>1</v>
      </c>
      <c r="K38" s="12"/>
      <c r="L38" s="7">
        <v>5997</v>
      </c>
      <c r="M38" s="12"/>
      <c r="N38" s="7">
        <v>5784</v>
      </c>
      <c r="O38" s="5"/>
      <c r="P38" s="4" t="s">
        <v>70</v>
      </c>
      <c r="Q38" s="5" t="s">
        <v>154</v>
      </c>
      <c r="R38" s="4" t="s">
        <v>222</v>
      </c>
      <c r="S38" s="5" t="s">
        <v>154</v>
      </c>
    </row>
    <row r="39" spans="1:19" ht="19.5" x14ac:dyDescent="0.5">
      <c r="A39" s="33" t="s">
        <v>951</v>
      </c>
      <c r="B39" s="11">
        <v>0.09</v>
      </c>
      <c r="C39" s="11" t="s">
        <v>148</v>
      </c>
      <c r="D39" s="11">
        <v>0.25</v>
      </c>
      <c r="E39" s="11" t="s">
        <v>179</v>
      </c>
      <c r="F39" s="11">
        <v>0.54</v>
      </c>
      <c r="G39" s="11" t="s">
        <v>172</v>
      </c>
      <c r="H39" s="11">
        <v>0.11</v>
      </c>
      <c r="I39" s="11" t="s">
        <v>143</v>
      </c>
      <c r="J39" s="11">
        <v>1</v>
      </c>
      <c r="K39" s="11"/>
      <c r="L39" s="6">
        <v>1991</v>
      </c>
      <c r="M39" s="11"/>
      <c r="N39" s="6">
        <v>1470</v>
      </c>
      <c r="O39" s="3"/>
      <c r="P39" s="2" t="s">
        <v>167</v>
      </c>
      <c r="Q39" s="3" t="s">
        <v>154</v>
      </c>
      <c r="R39" s="2" t="s">
        <v>84</v>
      </c>
      <c r="S39" s="3" t="s">
        <v>154</v>
      </c>
    </row>
    <row r="40" spans="1:19" ht="19.5" x14ac:dyDescent="0.5">
      <c r="A40" s="33" t="s">
        <v>952</v>
      </c>
      <c r="B40" s="12">
        <v>0.08</v>
      </c>
      <c r="C40" s="12" t="s">
        <v>214</v>
      </c>
      <c r="D40" s="12">
        <v>0.23</v>
      </c>
      <c r="E40" s="12" t="s">
        <v>137</v>
      </c>
      <c r="F40" s="12">
        <v>0.56999999999999995</v>
      </c>
      <c r="G40" s="12" t="s">
        <v>152</v>
      </c>
      <c r="H40" s="12">
        <v>0.11</v>
      </c>
      <c r="I40" s="12" t="s">
        <v>144</v>
      </c>
      <c r="J40" s="12">
        <v>1</v>
      </c>
      <c r="K40" s="12"/>
      <c r="L40" s="7">
        <v>2171</v>
      </c>
      <c r="M40" s="12"/>
      <c r="N40" s="7">
        <v>1608</v>
      </c>
      <c r="O40" s="5"/>
      <c r="P40" s="4" t="s">
        <v>44</v>
      </c>
      <c r="Q40" s="5" t="s">
        <v>155</v>
      </c>
      <c r="R40" s="4" t="s">
        <v>93</v>
      </c>
      <c r="S40" s="5" t="s">
        <v>155</v>
      </c>
    </row>
    <row r="41" spans="1:19" ht="19.5" x14ac:dyDescent="0.5">
      <c r="A41" s="33" t="s">
        <v>953</v>
      </c>
      <c r="B41" s="11">
        <v>7.0000000000000007E-2</v>
      </c>
      <c r="C41" s="11" t="s">
        <v>172</v>
      </c>
      <c r="D41" s="11">
        <v>0.19</v>
      </c>
      <c r="E41" s="11" t="s">
        <v>77</v>
      </c>
      <c r="F41" s="11">
        <v>0.62</v>
      </c>
      <c r="G41" s="11" t="s">
        <v>102</v>
      </c>
      <c r="H41" s="11">
        <v>0.12</v>
      </c>
      <c r="I41" s="11" t="s">
        <v>151</v>
      </c>
      <c r="J41" s="11">
        <v>1</v>
      </c>
      <c r="K41" s="11"/>
      <c r="L41" s="6">
        <v>1268</v>
      </c>
      <c r="M41" s="11"/>
      <c r="N41" s="6">
        <v>877</v>
      </c>
      <c r="O41" s="3"/>
      <c r="P41" s="2" t="s">
        <v>21</v>
      </c>
      <c r="Q41" s="3" t="s">
        <v>241</v>
      </c>
      <c r="R41" s="2" t="s">
        <v>205</v>
      </c>
      <c r="S41" s="3" t="s">
        <v>241</v>
      </c>
    </row>
    <row r="42" spans="1:19" ht="19.5" x14ac:dyDescent="0.5">
      <c r="A42" s="33" t="s">
        <v>954</v>
      </c>
      <c r="B42" s="12">
        <v>0.05</v>
      </c>
      <c r="C42" s="12" t="s">
        <v>144</v>
      </c>
      <c r="D42" s="12">
        <v>0.22</v>
      </c>
      <c r="E42" s="12" t="s">
        <v>90</v>
      </c>
      <c r="F42" s="12">
        <v>0.6</v>
      </c>
      <c r="G42" s="12" t="s">
        <v>164</v>
      </c>
      <c r="H42" s="12">
        <v>0.13</v>
      </c>
      <c r="I42" s="12" t="s">
        <v>152</v>
      </c>
      <c r="J42" s="12">
        <v>1</v>
      </c>
      <c r="K42" s="12"/>
      <c r="L42" s="7">
        <v>1678</v>
      </c>
      <c r="M42" s="12"/>
      <c r="N42" s="7">
        <v>801</v>
      </c>
      <c r="O42" s="5"/>
      <c r="P42" s="4" t="s">
        <v>70</v>
      </c>
      <c r="Q42" s="5" t="s">
        <v>13</v>
      </c>
      <c r="R42" s="4" t="s">
        <v>222</v>
      </c>
      <c r="S42" s="5" t="s">
        <v>13</v>
      </c>
    </row>
    <row r="43" spans="1:19" ht="19.5" x14ac:dyDescent="0.5">
      <c r="A43" s="33" t="s">
        <v>955</v>
      </c>
      <c r="B43" s="11">
        <v>7.0000000000000007E-2</v>
      </c>
      <c r="C43" s="11" t="s">
        <v>139</v>
      </c>
      <c r="D43" s="11">
        <v>0.2</v>
      </c>
      <c r="E43" s="11" t="s">
        <v>171</v>
      </c>
      <c r="F43" s="11">
        <v>0.57999999999999996</v>
      </c>
      <c r="G43" s="11" t="s">
        <v>77</v>
      </c>
      <c r="H43" s="11">
        <v>0.15</v>
      </c>
      <c r="I43" s="11" t="s">
        <v>151</v>
      </c>
      <c r="J43" s="11">
        <v>1</v>
      </c>
      <c r="K43" s="11"/>
      <c r="L43" s="6">
        <v>1589</v>
      </c>
      <c r="M43" s="11"/>
      <c r="N43" s="6">
        <v>834</v>
      </c>
      <c r="O43" s="3"/>
      <c r="P43" s="2" t="s">
        <v>70</v>
      </c>
      <c r="Q43" s="3" t="s">
        <v>76</v>
      </c>
      <c r="R43" s="2" t="s">
        <v>222</v>
      </c>
      <c r="S43" s="3" t="s">
        <v>76</v>
      </c>
    </row>
    <row r="44" spans="1:19" ht="19.5" x14ac:dyDescent="0.5">
      <c r="A44" s="33" t="s">
        <v>956</v>
      </c>
      <c r="B44" s="12">
        <v>0.05</v>
      </c>
      <c r="C44" s="12" t="s">
        <v>214</v>
      </c>
      <c r="D44" s="12">
        <v>0.17</v>
      </c>
      <c r="E44" s="12" t="s">
        <v>179</v>
      </c>
      <c r="F44" s="12">
        <v>0.64</v>
      </c>
      <c r="G44" s="12" t="s">
        <v>171</v>
      </c>
      <c r="H44" s="12">
        <v>0.13</v>
      </c>
      <c r="I44" s="12" t="s">
        <v>139</v>
      </c>
      <c r="J44" s="12">
        <v>1</v>
      </c>
      <c r="K44" s="12"/>
      <c r="L44" s="7">
        <v>2341</v>
      </c>
      <c r="M44" s="12"/>
      <c r="N44" s="7">
        <v>1350</v>
      </c>
      <c r="O44" s="5"/>
      <c r="P44" s="4" t="s">
        <v>37</v>
      </c>
      <c r="Q44" s="5" t="s">
        <v>154</v>
      </c>
      <c r="R44" s="4" t="s">
        <v>180</v>
      </c>
      <c r="S44" s="5" t="s">
        <v>154</v>
      </c>
    </row>
    <row r="45" spans="1:19" ht="19.5" x14ac:dyDescent="0.5">
      <c r="A45" s="33" t="s">
        <v>957</v>
      </c>
      <c r="B45" s="11">
        <v>7.0000000000000007E-2</v>
      </c>
      <c r="C45" s="11" t="s">
        <v>143</v>
      </c>
      <c r="D45" s="11">
        <v>0.21</v>
      </c>
      <c r="E45" s="11" t="s">
        <v>76</v>
      </c>
      <c r="F45" s="11">
        <v>0.56999999999999995</v>
      </c>
      <c r="G45" s="11" t="s">
        <v>241</v>
      </c>
      <c r="H45" s="11">
        <v>0.14000000000000001</v>
      </c>
      <c r="I45" s="11" t="s">
        <v>160</v>
      </c>
      <c r="J45" s="11">
        <v>1</v>
      </c>
      <c r="K45" s="11"/>
      <c r="L45" s="6">
        <v>991</v>
      </c>
      <c r="M45" s="11"/>
      <c r="N45" s="6">
        <v>622</v>
      </c>
      <c r="O45" s="3"/>
      <c r="P45" s="2" t="s">
        <v>50</v>
      </c>
      <c r="Q45" s="3" t="s">
        <v>91</v>
      </c>
      <c r="R45" s="2" t="s">
        <v>217</v>
      </c>
      <c r="S45" s="3" t="s">
        <v>91</v>
      </c>
    </row>
    <row r="46" spans="1:19" ht="19.5" x14ac:dyDescent="0.5">
      <c r="A46" s="33" t="s">
        <v>958</v>
      </c>
      <c r="B46" s="12">
        <v>0.06</v>
      </c>
      <c r="C46" s="12" t="s">
        <v>141</v>
      </c>
      <c r="D46" s="12">
        <v>0.19</v>
      </c>
      <c r="E46" s="12" t="s">
        <v>163</v>
      </c>
      <c r="F46" s="12">
        <v>0.6</v>
      </c>
      <c r="G46" s="12" t="s">
        <v>11</v>
      </c>
      <c r="H46" s="12">
        <v>0.15</v>
      </c>
      <c r="I46" s="12" t="s">
        <v>155</v>
      </c>
      <c r="J46" s="12">
        <v>1</v>
      </c>
      <c r="K46" s="12"/>
      <c r="L46" s="7">
        <v>7620</v>
      </c>
      <c r="M46" s="12"/>
      <c r="N46" s="7">
        <v>5330</v>
      </c>
      <c r="O46" s="5"/>
      <c r="P46" s="4" t="s">
        <v>12</v>
      </c>
      <c r="Q46" s="5" t="s">
        <v>152</v>
      </c>
      <c r="R46" s="4" t="s">
        <v>183</v>
      </c>
      <c r="S46" s="5" t="s">
        <v>152</v>
      </c>
    </row>
    <row r="47" spans="1:19" ht="19.5" x14ac:dyDescent="0.5">
      <c r="A47" s="33" t="s">
        <v>959</v>
      </c>
      <c r="B47" s="11">
        <v>0.08</v>
      </c>
      <c r="C47" s="11" t="s">
        <v>150</v>
      </c>
      <c r="D47" s="11">
        <v>0.21</v>
      </c>
      <c r="E47" s="11" t="s">
        <v>111</v>
      </c>
      <c r="F47" s="11">
        <v>0.56999999999999995</v>
      </c>
      <c r="G47" s="11" t="s">
        <v>22</v>
      </c>
      <c r="H47" s="11">
        <v>0.15</v>
      </c>
      <c r="I47" s="11" t="s">
        <v>76</v>
      </c>
      <c r="J47" s="11">
        <v>1</v>
      </c>
      <c r="K47" s="11"/>
      <c r="L47" s="6">
        <v>1012</v>
      </c>
      <c r="M47" s="11"/>
      <c r="N47" s="6">
        <v>645</v>
      </c>
      <c r="O47" s="3"/>
      <c r="P47" s="2" t="s">
        <v>173</v>
      </c>
      <c r="Q47" s="3" t="s">
        <v>27</v>
      </c>
      <c r="R47" s="2" t="s">
        <v>56</v>
      </c>
      <c r="S47" s="3" t="s">
        <v>27</v>
      </c>
    </row>
    <row r="48" spans="1:19" ht="19.5" x14ac:dyDescent="0.5">
      <c r="A48" s="33" t="s">
        <v>960</v>
      </c>
      <c r="B48" s="12">
        <v>0.08</v>
      </c>
      <c r="C48" s="12" t="s">
        <v>214</v>
      </c>
      <c r="D48" s="12">
        <v>0.23</v>
      </c>
      <c r="E48" s="12" t="s">
        <v>139</v>
      </c>
      <c r="F48" s="12">
        <v>0.56999999999999995</v>
      </c>
      <c r="G48" s="12" t="s">
        <v>163</v>
      </c>
      <c r="H48" s="12">
        <v>0.12</v>
      </c>
      <c r="I48" s="12" t="s">
        <v>144</v>
      </c>
      <c r="J48" s="12">
        <v>1</v>
      </c>
      <c r="K48" s="12"/>
      <c r="L48" s="7">
        <v>9149</v>
      </c>
      <c r="M48" s="12"/>
      <c r="N48" s="7">
        <v>5152</v>
      </c>
      <c r="O48" s="5"/>
      <c r="P48" s="4" t="s">
        <v>44</v>
      </c>
      <c r="Q48" s="5" t="s">
        <v>179</v>
      </c>
      <c r="R48" s="4" t="s">
        <v>93</v>
      </c>
      <c r="S48" s="5" t="s">
        <v>179</v>
      </c>
    </row>
    <row r="49" spans="1:19" ht="19.5" x14ac:dyDescent="0.5">
      <c r="A49" s="33" t="s">
        <v>961</v>
      </c>
      <c r="B49" s="11">
        <v>0.08</v>
      </c>
      <c r="C49" s="11" t="s">
        <v>171</v>
      </c>
      <c r="D49" s="11">
        <v>0.14000000000000001</v>
      </c>
      <c r="E49" s="11" t="s">
        <v>150</v>
      </c>
      <c r="F49" s="11">
        <v>0.61</v>
      </c>
      <c r="G49" s="11" t="s">
        <v>22</v>
      </c>
      <c r="H49" s="11">
        <v>0.18</v>
      </c>
      <c r="I49" s="11" t="s">
        <v>9</v>
      </c>
      <c r="J49" s="11">
        <v>1</v>
      </c>
      <c r="K49" s="11"/>
      <c r="L49" s="6">
        <v>1198</v>
      </c>
      <c r="M49" s="11"/>
      <c r="N49" s="6">
        <v>721</v>
      </c>
      <c r="O49" s="3"/>
      <c r="P49" s="2" t="s">
        <v>48</v>
      </c>
      <c r="Q49" s="3" t="s">
        <v>91</v>
      </c>
      <c r="R49" s="2" t="s">
        <v>182</v>
      </c>
      <c r="S49" s="3" t="s">
        <v>91</v>
      </c>
    </row>
    <row r="50" spans="1:19" ht="19.5" x14ac:dyDescent="0.5">
      <c r="A50" s="33" t="s">
        <v>962</v>
      </c>
      <c r="B50" s="12">
        <v>0.1</v>
      </c>
      <c r="C50" s="12" t="s">
        <v>151</v>
      </c>
      <c r="D50" s="12">
        <v>0.2</v>
      </c>
      <c r="E50" s="12" t="s">
        <v>111</v>
      </c>
      <c r="F50" s="12">
        <v>0.56999999999999995</v>
      </c>
      <c r="G50" s="12" t="s">
        <v>102</v>
      </c>
      <c r="H50" s="12">
        <v>0.13</v>
      </c>
      <c r="I50" s="12" t="s">
        <v>160</v>
      </c>
      <c r="J50" s="12">
        <v>1</v>
      </c>
      <c r="K50" s="12"/>
      <c r="L50" s="7">
        <v>1197</v>
      </c>
      <c r="M50" s="12"/>
      <c r="N50" s="7">
        <v>751</v>
      </c>
      <c r="O50" s="5"/>
      <c r="P50" s="4" t="s">
        <v>161</v>
      </c>
      <c r="Q50" s="5" t="s">
        <v>27</v>
      </c>
      <c r="R50" s="4" t="s">
        <v>204</v>
      </c>
      <c r="S50" s="5" t="s">
        <v>27</v>
      </c>
    </row>
    <row r="51" spans="1:19" ht="19.5" x14ac:dyDescent="0.5">
      <c r="A51" s="33" t="s">
        <v>963</v>
      </c>
      <c r="B51" s="11">
        <v>0.09</v>
      </c>
      <c r="C51" s="11" t="s">
        <v>9</v>
      </c>
      <c r="D51" s="11">
        <v>0.23</v>
      </c>
      <c r="E51" s="11" t="s">
        <v>51</v>
      </c>
      <c r="F51" s="11">
        <v>0.56999999999999995</v>
      </c>
      <c r="G51" s="11" t="s">
        <v>41</v>
      </c>
      <c r="H51" s="11">
        <v>0.1</v>
      </c>
      <c r="I51" s="11" t="s">
        <v>66</v>
      </c>
      <c r="J51" s="11">
        <v>1</v>
      </c>
      <c r="K51" s="11"/>
      <c r="L51" s="6">
        <v>1203</v>
      </c>
      <c r="M51" s="11"/>
      <c r="N51" s="6">
        <v>744</v>
      </c>
      <c r="O51" s="3"/>
      <c r="P51" s="2" t="s">
        <v>138</v>
      </c>
      <c r="Q51" s="3" t="s">
        <v>47</v>
      </c>
      <c r="R51" s="2" t="s">
        <v>297</v>
      </c>
      <c r="S51" s="3" t="s">
        <v>47</v>
      </c>
    </row>
    <row r="52" spans="1:19" ht="19.5" x14ac:dyDescent="0.5">
      <c r="A52" s="33" t="s">
        <v>964</v>
      </c>
      <c r="B52" s="12">
        <v>0.12</v>
      </c>
      <c r="C52" s="12" t="s">
        <v>76</v>
      </c>
      <c r="D52" s="12">
        <v>0.23</v>
      </c>
      <c r="E52" s="12" t="s">
        <v>164</v>
      </c>
      <c r="F52" s="12">
        <v>0.57999999999999996</v>
      </c>
      <c r="G52" s="12" t="s">
        <v>241</v>
      </c>
      <c r="H52" s="12">
        <v>7.0000000000000007E-2</v>
      </c>
      <c r="I52" s="12" t="s">
        <v>147</v>
      </c>
      <c r="J52" s="12">
        <v>1</v>
      </c>
      <c r="K52" s="12"/>
      <c r="L52" s="7">
        <v>1819</v>
      </c>
      <c r="M52" s="12"/>
      <c r="N52" s="7">
        <v>1122</v>
      </c>
      <c r="O52" s="5"/>
      <c r="P52" s="4" t="s">
        <v>170</v>
      </c>
      <c r="Q52" s="5" t="s">
        <v>231</v>
      </c>
      <c r="R52" s="4" t="s">
        <v>59</v>
      </c>
      <c r="S52" s="5" t="s">
        <v>231</v>
      </c>
    </row>
    <row r="53" spans="1:19" ht="19.5" x14ac:dyDescent="0.5">
      <c r="A53" s="33" t="s">
        <v>965</v>
      </c>
      <c r="B53" s="11">
        <v>0.09</v>
      </c>
      <c r="C53" s="11" t="s">
        <v>11</v>
      </c>
      <c r="D53" s="11">
        <v>0.22</v>
      </c>
      <c r="E53" s="11" t="s">
        <v>231</v>
      </c>
      <c r="F53" s="11">
        <v>0.56999999999999995</v>
      </c>
      <c r="G53" s="11" t="s">
        <v>100</v>
      </c>
      <c r="H53" s="11">
        <v>0.12</v>
      </c>
      <c r="I53" s="11" t="s">
        <v>164</v>
      </c>
      <c r="J53" s="11">
        <v>1</v>
      </c>
      <c r="K53" s="11"/>
      <c r="L53" s="6">
        <v>899</v>
      </c>
      <c r="M53" s="11"/>
      <c r="N53" s="6">
        <v>596</v>
      </c>
      <c r="O53" s="3"/>
      <c r="P53" s="2" t="s">
        <v>44</v>
      </c>
      <c r="Q53" s="3" t="s">
        <v>66</v>
      </c>
      <c r="R53" s="2" t="s">
        <v>93</v>
      </c>
      <c r="S53" s="3" t="s">
        <v>66</v>
      </c>
    </row>
    <row r="54" spans="1:19" ht="19.5" x14ac:dyDescent="0.5">
      <c r="A54" s="33" t="s">
        <v>966</v>
      </c>
      <c r="B54" s="12">
        <v>0.14000000000000001</v>
      </c>
      <c r="C54" s="12" t="s">
        <v>151</v>
      </c>
      <c r="D54" s="12">
        <v>0.26</v>
      </c>
      <c r="E54" s="12" t="s">
        <v>67</v>
      </c>
      <c r="F54" s="12">
        <v>0.5</v>
      </c>
      <c r="G54" s="12" t="s">
        <v>231</v>
      </c>
      <c r="H54" s="12">
        <v>0.09</v>
      </c>
      <c r="I54" s="12" t="s">
        <v>155</v>
      </c>
      <c r="J54" s="12">
        <v>1</v>
      </c>
      <c r="K54" s="12"/>
      <c r="L54" s="7">
        <v>1273</v>
      </c>
      <c r="M54" s="12"/>
      <c r="N54" s="7">
        <v>762</v>
      </c>
      <c r="O54" s="5"/>
      <c r="P54" s="4" t="s">
        <v>283</v>
      </c>
      <c r="Q54" s="5" t="s">
        <v>168</v>
      </c>
      <c r="R54" s="4" t="s">
        <v>128</v>
      </c>
      <c r="S54" s="5" t="s">
        <v>168</v>
      </c>
    </row>
    <row r="55" spans="1:19" ht="19.5" x14ac:dyDescent="0.5">
      <c r="A55" s="33" t="s">
        <v>967</v>
      </c>
      <c r="B55" s="11">
        <v>0.16</v>
      </c>
      <c r="C55" s="11" t="s">
        <v>90</v>
      </c>
      <c r="D55" s="11">
        <v>0.27</v>
      </c>
      <c r="E55" s="11" t="s">
        <v>9</v>
      </c>
      <c r="F55" s="11">
        <v>0.49</v>
      </c>
      <c r="G55" s="11" t="s">
        <v>74</v>
      </c>
      <c r="H55" s="11">
        <v>0.08</v>
      </c>
      <c r="I55" s="11" t="s">
        <v>154</v>
      </c>
      <c r="J55" s="11">
        <v>1</v>
      </c>
      <c r="K55" s="11"/>
      <c r="L55" s="6">
        <v>1205</v>
      </c>
      <c r="M55" s="11"/>
      <c r="N55" s="6">
        <v>641</v>
      </c>
      <c r="O55" s="3"/>
      <c r="P55" s="2" t="s">
        <v>157</v>
      </c>
      <c r="Q55" s="3" t="s">
        <v>27</v>
      </c>
      <c r="R55" s="2" t="s">
        <v>65</v>
      </c>
      <c r="S55" s="3" t="s">
        <v>27</v>
      </c>
    </row>
    <row r="56" spans="1:19" ht="19.5" x14ac:dyDescent="0.5">
      <c r="A56" s="33" t="s">
        <v>968</v>
      </c>
      <c r="B56" s="12">
        <v>0.09</v>
      </c>
      <c r="C56" s="12" t="s">
        <v>150</v>
      </c>
      <c r="D56" s="12">
        <v>0.25</v>
      </c>
      <c r="E56" s="12" t="s">
        <v>168</v>
      </c>
      <c r="F56" s="12">
        <v>0.57999999999999996</v>
      </c>
      <c r="G56" s="12" t="s">
        <v>74</v>
      </c>
      <c r="H56" s="12">
        <v>0.08</v>
      </c>
      <c r="I56" s="12" t="s">
        <v>179</v>
      </c>
      <c r="J56" s="12">
        <v>1</v>
      </c>
      <c r="K56" s="12"/>
      <c r="L56" s="7">
        <v>1938</v>
      </c>
      <c r="M56" s="12"/>
      <c r="N56" s="7">
        <v>1021</v>
      </c>
      <c r="O56" s="5"/>
      <c r="P56" s="4" t="s">
        <v>167</v>
      </c>
      <c r="Q56" s="5" t="s">
        <v>241</v>
      </c>
      <c r="R56" s="4" t="s">
        <v>84</v>
      </c>
      <c r="S56" s="5" t="s">
        <v>241</v>
      </c>
    </row>
    <row r="57" spans="1:19" ht="19.5" x14ac:dyDescent="0.5">
      <c r="A57" s="33" t="s">
        <v>969</v>
      </c>
      <c r="B57" s="11">
        <v>0.13</v>
      </c>
      <c r="C57" s="11" t="s">
        <v>163</v>
      </c>
      <c r="D57" s="11">
        <v>0.26</v>
      </c>
      <c r="E57" s="11" t="s">
        <v>171</v>
      </c>
      <c r="F57" s="11">
        <v>0.51</v>
      </c>
      <c r="G57" s="11" t="s">
        <v>76</v>
      </c>
      <c r="H57" s="11">
        <v>0.1</v>
      </c>
      <c r="I57" s="11" t="s">
        <v>179</v>
      </c>
      <c r="J57" s="11">
        <v>1</v>
      </c>
      <c r="K57" s="11"/>
      <c r="L57" s="6">
        <v>2031</v>
      </c>
      <c r="M57" s="11"/>
      <c r="N57" s="6">
        <v>1069</v>
      </c>
      <c r="O57" s="3"/>
      <c r="P57" s="2" t="s">
        <v>292</v>
      </c>
      <c r="Q57" s="3" t="s">
        <v>160</v>
      </c>
      <c r="R57" s="2" t="s">
        <v>73</v>
      </c>
      <c r="S57" s="3" t="s">
        <v>160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7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673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674</v>
      </c>
      <c r="C2" s="104"/>
      <c r="D2" s="104" t="s">
        <v>675</v>
      </c>
      <c r="E2" s="104"/>
      <c r="F2" s="104" t="s">
        <v>676</v>
      </c>
      <c r="G2" s="104"/>
      <c r="H2" s="104" t="s">
        <v>677</v>
      </c>
      <c r="I2" s="104"/>
      <c r="J2" s="108" t="s">
        <v>4</v>
      </c>
      <c r="K2" s="108"/>
      <c r="L2" s="104" t="s">
        <v>5</v>
      </c>
      <c r="M2" s="104"/>
      <c r="N2" s="104" t="s">
        <v>6</v>
      </c>
      <c r="O2" s="104"/>
      <c r="P2" s="104" t="s">
        <v>678</v>
      </c>
      <c r="Q2" s="104"/>
      <c r="R2" s="104" t="s">
        <v>679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154</v>
      </c>
      <c r="D4" s="11">
        <v>0.12</v>
      </c>
      <c r="E4" s="11" t="s">
        <v>172</v>
      </c>
      <c r="F4" s="11">
        <v>0.41</v>
      </c>
      <c r="G4" s="11" t="s">
        <v>9</v>
      </c>
      <c r="H4" s="11">
        <v>0.38</v>
      </c>
      <c r="I4" s="11" t="s">
        <v>111</v>
      </c>
      <c r="J4" s="11">
        <v>1</v>
      </c>
      <c r="K4" s="11"/>
      <c r="L4" s="6">
        <v>444</v>
      </c>
      <c r="M4" s="11"/>
      <c r="N4" s="6">
        <v>10</v>
      </c>
      <c r="O4" s="3"/>
      <c r="P4" s="2" t="s">
        <v>48</v>
      </c>
      <c r="Q4" s="3" t="s">
        <v>13</v>
      </c>
      <c r="R4" s="2" t="s">
        <v>182</v>
      </c>
      <c r="S4" s="3" t="s">
        <v>13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0.08</v>
      </c>
      <c r="C6" s="12" t="s">
        <v>13</v>
      </c>
      <c r="D6" s="12">
        <v>0.1</v>
      </c>
      <c r="E6" s="12" t="s">
        <v>91</v>
      </c>
      <c r="F6" s="12">
        <v>0.34</v>
      </c>
      <c r="G6" s="12" t="s">
        <v>88</v>
      </c>
      <c r="H6" s="12">
        <v>0.48</v>
      </c>
      <c r="I6" s="12" t="s">
        <v>51</v>
      </c>
      <c r="J6" s="12">
        <v>1</v>
      </c>
      <c r="K6" s="12"/>
      <c r="L6" s="7">
        <v>212</v>
      </c>
      <c r="M6" s="12"/>
      <c r="N6" s="7">
        <v>4</v>
      </c>
      <c r="O6" s="5"/>
      <c r="P6" s="4" t="s">
        <v>42</v>
      </c>
      <c r="Q6" s="5" t="s">
        <v>102</v>
      </c>
      <c r="R6" s="4" t="s">
        <v>198</v>
      </c>
      <c r="S6" s="5" t="s">
        <v>102</v>
      </c>
    </row>
    <row r="7" spans="1:19" ht="19.5" x14ac:dyDescent="0.5">
      <c r="A7" s="33" t="s">
        <v>23</v>
      </c>
      <c r="B7" s="11">
        <v>0.1</v>
      </c>
      <c r="C7" s="11" t="s">
        <v>13</v>
      </c>
      <c r="D7" s="11">
        <v>0.15</v>
      </c>
      <c r="E7" s="11" t="s">
        <v>168</v>
      </c>
      <c r="F7" s="11">
        <v>0.47</v>
      </c>
      <c r="G7" s="11" t="s">
        <v>25</v>
      </c>
      <c r="H7" s="11">
        <v>0.28000000000000003</v>
      </c>
      <c r="I7" s="11" t="s">
        <v>29</v>
      </c>
      <c r="J7" s="11">
        <v>1</v>
      </c>
      <c r="K7" s="11"/>
      <c r="L7" s="6">
        <v>232</v>
      </c>
      <c r="M7" s="11"/>
      <c r="N7" s="6">
        <v>6</v>
      </c>
      <c r="O7" s="3"/>
      <c r="P7" s="2" t="s">
        <v>12</v>
      </c>
      <c r="Q7" s="3" t="s">
        <v>118</v>
      </c>
      <c r="R7" s="2" t="s">
        <v>183</v>
      </c>
      <c r="S7" s="3" t="s">
        <v>118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9.5" x14ac:dyDescent="0.5">
      <c r="A11" s="33" t="s">
        <v>39</v>
      </c>
      <c r="B11" s="12" t="s">
        <v>15</v>
      </c>
      <c r="C11" s="12" t="s">
        <v>15</v>
      </c>
      <c r="D11" s="12">
        <v>0.13</v>
      </c>
      <c r="E11" s="12" t="s">
        <v>118</v>
      </c>
      <c r="F11" s="12">
        <v>0.36</v>
      </c>
      <c r="G11" s="12" t="s">
        <v>278</v>
      </c>
      <c r="H11" s="12">
        <v>0.48</v>
      </c>
      <c r="I11" s="12" t="s">
        <v>287</v>
      </c>
      <c r="J11" s="12">
        <v>1</v>
      </c>
      <c r="K11" s="12"/>
      <c r="L11" s="7">
        <v>133</v>
      </c>
      <c r="M11" s="12"/>
      <c r="N11" s="7">
        <v>1</v>
      </c>
      <c r="O11" s="5"/>
      <c r="P11" s="4" t="s">
        <v>101</v>
      </c>
      <c r="Q11" s="5" t="s">
        <v>49</v>
      </c>
      <c r="R11" s="4" t="s">
        <v>31</v>
      </c>
      <c r="S11" s="5" t="s">
        <v>49</v>
      </c>
    </row>
    <row r="12" spans="1:19" ht="19.5" x14ac:dyDescent="0.5">
      <c r="A12" s="33" t="s">
        <v>46</v>
      </c>
      <c r="B12" s="11">
        <v>0.1</v>
      </c>
      <c r="C12" s="11" t="s">
        <v>9</v>
      </c>
      <c r="D12" s="11">
        <v>0.13</v>
      </c>
      <c r="E12" s="11" t="s">
        <v>74</v>
      </c>
      <c r="F12" s="11">
        <v>0.43</v>
      </c>
      <c r="G12" s="11" t="s">
        <v>230</v>
      </c>
      <c r="H12" s="11">
        <v>0.33</v>
      </c>
      <c r="I12" s="11" t="s">
        <v>81</v>
      </c>
      <c r="J12" s="11">
        <v>1</v>
      </c>
      <c r="K12" s="11"/>
      <c r="L12" s="6">
        <v>173</v>
      </c>
      <c r="M12" s="11"/>
      <c r="N12" s="6">
        <v>6</v>
      </c>
      <c r="O12" s="3"/>
      <c r="P12" s="2" t="s">
        <v>37</v>
      </c>
      <c r="Q12" s="3" t="s">
        <v>25</v>
      </c>
      <c r="R12" s="2" t="s">
        <v>180</v>
      </c>
      <c r="S12" s="3" t="s">
        <v>25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0.09</v>
      </c>
      <c r="C14" s="12" t="s">
        <v>13</v>
      </c>
      <c r="D14" s="12">
        <v>0.14000000000000001</v>
      </c>
      <c r="E14" s="12" t="s">
        <v>91</v>
      </c>
      <c r="F14" s="12">
        <v>0.46</v>
      </c>
      <c r="G14" s="12" t="s">
        <v>117</v>
      </c>
      <c r="H14" s="12">
        <v>0.3</v>
      </c>
      <c r="I14" s="12" t="s">
        <v>82</v>
      </c>
      <c r="J14" s="12">
        <v>1</v>
      </c>
      <c r="K14" s="12"/>
      <c r="L14" s="7">
        <v>249</v>
      </c>
      <c r="M14" s="12"/>
      <c r="N14" s="7">
        <v>4</v>
      </c>
      <c r="O14" s="5"/>
      <c r="P14" s="4" t="s">
        <v>37</v>
      </c>
      <c r="Q14" s="5" t="s">
        <v>102</v>
      </c>
      <c r="R14" s="4" t="s">
        <v>180</v>
      </c>
      <c r="S14" s="5" t="s">
        <v>102</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t="s">
        <v>15</v>
      </c>
      <c r="E16" s="12" t="s">
        <v>15</v>
      </c>
      <c r="F16" s="12">
        <v>0.27</v>
      </c>
      <c r="G16" s="12" t="s">
        <v>278</v>
      </c>
      <c r="H16" s="12">
        <v>0.61</v>
      </c>
      <c r="I16" s="12" t="s">
        <v>273</v>
      </c>
      <c r="J16" s="12">
        <v>1</v>
      </c>
      <c r="K16" s="12"/>
      <c r="L16" s="7">
        <v>110</v>
      </c>
      <c r="M16" s="12"/>
      <c r="N16" s="7">
        <v>4</v>
      </c>
      <c r="O16" s="5"/>
      <c r="P16" s="4" t="s">
        <v>86</v>
      </c>
      <c r="Q16" s="5" t="s">
        <v>88</v>
      </c>
      <c r="R16" s="4" t="s">
        <v>228</v>
      </c>
      <c r="S16" s="5" t="s">
        <v>88</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40</v>
      </c>
      <c r="M19" s="12"/>
      <c r="N19" s="7">
        <v>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v>0.08</v>
      </c>
      <c r="C21" s="12" t="s">
        <v>150</v>
      </c>
      <c r="D21" s="12">
        <v>0.12</v>
      </c>
      <c r="E21" s="12" t="s">
        <v>151</v>
      </c>
      <c r="F21" s="12">
        <v>0.41</v>
      </c>
      <c r="G21" s="12" t="s">
        <v>66</v>
      </c>
      <c r="H21" s="12">
        <v>0.39</v>
      </c>
      <c r="I21" s="12" t="s">
        <v>74</v>
      </c>
      <c r="J21" s="12">
        <v>1</v>
      </c>
      <c r="K21" s="12"/>
      <c r="L21" s="7">
        <v>336</v>
      </c>
      <c r="M21" s="12"/>
      <c r="N21" s="7">
        <v>8</v>
      </c>
      <c r="O21" s="5"/>
      <c r="P21" s="4" t="s">
        <v>26</v>
      </c>
      <c r="Q21" s="5" t="s">
        <v>77</v>
      </c>
      <c r="R21" s="4" t="s">
        <v>188</v>
      </c>
      <c r="S21" s="5" t="s">
        <v>77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64</v>
      </c>
      <c r="M23" s="11"/>
      <c r="N23" s="6">
        <v>1</v>
      </c>
      <c r="O23" s="3"/>
      <c r="P23" s="2" t="s">
        <v>15</v>
      </c>
      <c r="Q23" s="3" t="s">
        <v>15</v>
      </c>
      <c r="R23" s="2" t="s">
        <v>15</v>
      </c>
      <c r="S23" s="3" t="s">
        <v>15</v>
      </c>
    </row>
    <row r="24" spans="1:19" ht="19.5" x14ac:dyDescent="0.5">
      <c r="A24" s="33" t="s">
        <v>72</v>
      </c>
      <c r="B24" s="12">
        <v>7.0000000000000007E-2</v>
      </c>
      <c r="C24" s="12" t="s">
        <v>172</v>
      </c>
      <c r="D24" s="12">
        <v>0.11</v>
      </c>
      <c r="E24" s="12" t="s">
        <v>171</v>
      </c>
      <c r="F24" s="12">
        <v>0.41</v>
      </c>
      <c r="G24" s="12" t="s">
        <v>66</v>
      </c>
      <c r="H24" s="12">
        <v>0.41</v>
      </c>
      <c r="I24" s="12" t="s">
        <v>66</v>
      </c>
      <c r="J24" s="12">
        <v>1</v>
      </c>
      <c r="K24" s="12"/>
      <c r="L24" s="7">
        <v>340</v>
      </c>
      <c r="M24" s="12"/>
      <c r="N24" s="7">
        <v>8</v>
      </c>
      <c r="O24" s="5"/>
      <c r="P24" s="4" t="s">
        <v>42</v>
      </c>
      <c r="Q24" s="5" t="s">
        <v>77</v>
      </c>
      <c r="R24" s="4" t="s">
        <v>198</v>
      </c>
      <c r="S24" s="5" t="s">
        <v>77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80</v>
      </c>
      <c r="M26" s="11"/>
      <c r="N26" s="6">
        <v>4</v>
      </c>
      <c r="O26" s="3"/>
      <c r="P26" s="2" t="s">
        <v>15</v>
      </c>
      <c r="Q26" s="3" t="s">
        <v>15</v>
      </c>
      <c r="R26" s="2" t="s">
        <v>15</v>
      </c>
      <c r="S26" s="3" t="s">
        <v>15</v>
      </c>
    </row>
    <row r="27" spans="1:19" ht="19.5" x14ac:dyDescent="0.5">
      <c r="A27" s="33" t="s">
        <v>80</v>
      </c>
      <c r="B27" s="12">
        <v>0.1</v>
      </c>
      <c r="C27" s="12" t="s">
        <v>164</v>
      </c>
      <c r="D27" s="12">
        <v>0.14000000000000001</v>
      </c>
      <c r="E27" s="12" t="s">
        <v>168</v>
      </c>
      <c r="F27" s="12">
        <v>0.35</v>
      </c>
      <c r="G27" s="12" t="s">
        <v>88</v>
      </c>
      <c r="H27" s="12">
        <v>0.41</v>
      </c>
      <c r="I27" s="12" t="s">
        <v>51</v>
      </c>
      <c r="J27" s="12">
        <v>1</v>
      </c>
      <c r="K27" s="12"/>
      <c r="L27" s="7">
        <v>207</v>
      </c>
      <c r="M27" s="12"/>
      <c r="N27" s="7">
        <v>4</v>
      </c>
      <c r="O27" s="5"/>
      <c r="P27" s="4" t="s">
        <v>37</v>
      </c>
      <c r="Q27" s="5" t="s">
        <v>82</v>
      </c>
      <c r="R27" s="4" t="s">
        <v>180</v>
      </c>
      <c r="S27" s="5" t="s">
        <v>82</v>
      </c>
    </row>
    <row r="28" spans="1:19" ht="19.5" x14ac:dyDescent="0.5">
      <c r="A28" s="33" t="s">
        <v>83</v>
      </c>
      <c r="B28" s="11" t="s">
        <v>15</v>
      </c>
      <c r="C28" s="11" t="s">
        <v>15</v>
      </c>
      <c r="D28" s="11">
        <v>0.11</v>
      </c>
      <c r="E28" s="11" t="s">
        <v>27</v>
      </c>
      <c r="F28" s="11">
        <v>0.43</v>
      </c>
      <c r="G28" s="11" t="s">
        <v>106</v>
      </c>
      <c r="H28" s="11">
        <v>0.42</v>
      </c>
      <c r="I28" s="11" t="s">
        <v>106</v>
      </c>
      <c r="J28" s="11">
        <v>1</v>
      </c>
      <c r="K28" s="11"/>
      <c r="L28" s="6">
        <v>157</v>
      </c>
      <c r="M28" s="11"/>
      <c r="N28" s="6">
        <v>2</v>
      </c>
      <c r="O28" s="3"/>
      <c r="P28" s="2" t="s">
        <v>75</v>
      </c>
      <c r="Q28" s="3" t="s">
        <v>82</v>
      </c>
      <c r="R28" s="2" t="s">
        <v>245</v>
      </c>
      <c r="S28" s="3" t="s">
        <v>82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154</v>
      </c>
      <c r="D30" s="12">
        <v>0.11</v>
      </c>
      <c r="E30" s="12" t="s">
        <v>150</v>
      </c>
      <c r="F30" s="12">
        <v>0.43</v>
      </c>
      <c r="G30" s="12" t="s">
        <v>20</v>
      </c>
      <c r="H30" s="12">
        <v>0.38</v>
      </c>
      <c r="I30" s="12" t="s">
        <v>168</v>
      </c>
      <c r="J30" s="12">
        <v>1</v>
      </c>
      <c r="K30" s="12"/>
      <c r="L30" s="7">
        <v>406</v>
      </c>
      <c r="M30" s="12"/>
      <c r="N30" s="7">
        <v>7</v>
      </c>
      <c r="O30" s="5"/>
      <c r="P30" s="4" t="s">
        <v>107</v>
      </c>
      <c r="Q30" s="5" t="s">
        <v>13</v>
      </c>
      <c r="R30" s="4" t="s">
        <v>207</v>
      </c>
      <c r="S30" s="5" t="s">
        <v>13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38</v>
      </c>
      <c r="M31" s="11"/>
      <c r="N31" s="6">
        <v>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71</v>
      </c>
      <c r="M33" s="12"/>
      <c r="N33" s="7">
        <v>5</v>
      </c>
      <c r="O33" s="5"/>
      <c r="P33" s="4" t="s">
        <v>15</v>
      </c>
      <c r="Q33" s="5" t="s">
        <v>15</v>
      </c>
      <c r="R33" s="4" t="s">
        <v>15</v>
      </c>
      <c r="S33" s="5" t="s">
        <v>15</v>
      </c>
    </row>
    <row r="34" spans="1:19" ht="19.5" x14ac:dyDescent="0.5">
      <c r="A34" s="33" t="s">
        <v>98</v>
      </c>
      <c r="B34" s="11">
        <v>0.08</v>
      </c>
      <c r="C34" s="11" t="s">
        <v>171</v>
      </c>
      <c r="D34" s="11">
        <v>0.13</v>
      </c>
      <c r="E34" s="11" t="s">
        <v>164</v>
      </c>
      <c r="F34" s="11">
        <v>0.38</v>
      </c>
      <c r="G34" s="11" t="s">
        <v>29</v>
      </c>
      <c r="H34" s="11">
        <v>0.4</v>
      </c>
      <c r="I34" s="11" t="s">
        <v>29</v>
      </c>
      <c r="J34" s="11">
        <v>1</v>
      </c>
      <c r="K34" s="11"/>
      <c r="L34" s="6">
        <v>271</v>
      </c>
      <c r="M34" s="11"/>
      <c r="N34" s="6">
        <v>5</v>
      </c>
      <c r="O34" s="3"/>
      <c r="P34" s="2" t="s">
        <v>48</v>
      </c>
      <c r="Q34" s="3" t="s">
        <v>241</v>
      </c>
      <c r="R34" s="2" t="s">
        <v>182</v>
      </c>
      <c r="S34" s="3" t="s">
        <v>241</v>
      </c>
    </row>
    <row r="35" spans="1:19" ht="19.5" x14ac:dyDescent="0.5">
      <c r="A35" s="33" t="s">
        <v>103</v>
      </c>
      <c r="B35" s="12" t="s">
        <v>15</v>
      </c>
      <c r="C35" s="12" t="s">
        <v>15</v>
      </c>
      <c r="D35" s="12" t="s">
        <v>15</v>
      </c>
      <c r="E35" s="12" t="s">
        <v>15</v>
      </c>
      <c r="F35" s="12">
        <v>0.4</v>
      </c>
      <c r="G35" s="12" t="s">
        <v>105</v>
      </c>
      <c r="H35" s="12">
        <v>0.42</v>
      </c>
      <c r="I35" s="12" t="s">
        <v>79</v>
      </c>
      <c r="J35" s="12">
        <v>1</v>
      </c>
      <c r="K35" s="12"/>
      <c r="L35" s="7">
        <v>102</v>
      </c>
      <c r="M35" s="12"/>
      <c r="N35" s="7">
        <v>0</v>
      </c>
      <c r="O35" s="5"/>
      <c r="P35" s="4" t="s">
        <v>10</v>
      </c>
      <c r="Q35" s="5" t="s">
        <v>305</v>
      </c>
      <c r="R35" s="4" t="s">
        <v>197</v>
      </c>
      <c r="S35" s="5" t="s">
        <v>305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0.09</v>
      </c>
      <c r="C37" s="11" t="s">
        <v>135</v>
      </c>
      <c r="D37" s="11">
        <v>0.18</v>
      </c>
      <c r="E37" s="11" t="s">
        <v>134</v>
      </c>
      <c r="F37" s="11">
        <v>0.4</v>
      </c>
      <c r="G37" s="11" t="s">
        <v>133</v>
      </c>
      <c r="H37" s="11">
        <v>0.32</v>
      </c>
      <c r="I37" s="11" t="s">
        <v>134</v>
      </c>
      <c r="J37" s="11">
        <v>1</v>
      </c>
      <c r="K37" s="11"/>
      <c r="L37" s="11" t="s">
        <v>680</v>
      </c>
      <c r="M37" s="11"/>
      <c r="N37" s="6">
        <v>1902</v>
      </c>
      <c r="O37" s="3"/>
      <c r="P37" s="2" t="s">
        <v>70</v>
      </c>
      <c r="Q37" s="3" t="s">
        <v>133</v>
      </c>
      <c r="R37" s="2" t="s">
        <v>222</v>
      </c>
      <c r="S37" s="3" t="s">
        <v>133</v>
      </c>
    </row>
    <row r="38" spans="1:19" ht="19.5" x14ac:dyDescent="0.5">
      <c r="A38" s="33" t="s">
        <v>950</v>
      </c>
      <c r="B38" s="12">
        <v>0.1</v>
      </c>
      <c r="C38" s="12" t="s">
        <v>216</v>
      </c>
      <c r="D38" s="12">
        <v>0.21</v>
      </c>
      <c r="E38" s="12" t="s">
        <v>156</v>
      </c>
      <c r="F38" s="12">
        <v>0.42</v>
      </c>
      <c r="G38" s="12" t="s">
        <v>137</v>
      </c>
      <c r="H38" s="12">
        <v>0.28000000000000003</v>
      </c>
      <c r="I38" s="12" t="s">
        <v>146</v>
      </c>
      <c r="J38" s="12">
        <v>1</v>
      </c>
      <c r="K38" s="12"/>
      <c r="L38" s="12" t="s">
        <v>681</v>
      </c>
      <c r="M38" s="12"/>
      <c r="N38" s="7">
        <v>274</v>
      </c>
      <c r="O38" s="5"/>
      <c r="P38" s="4" t="s">
        <v>161</v>
      </c>
      <c r="Q38" s="5" t="s">
        <v>143</v>
      </c>
      <c r="R38" s="4" t="s">
        <v>204</v>
      </c>
      <c r="S38" s="5" t="s">
        <v>143</v>
      </c>
    </row>
    <row r="39" spans="1:19" ht="19.5" x14ac:dyDescent="0.5">
      <c r="A39" s="33" t="s">
        <v>951</v>
      </c>
      <c r="B39" s="11">
        <v>7.0000000000000007E-2</v>
      </c>
      <c r="C39" s="11" t="s">
        <v>251</v>
      </c>
      <c r="D39" s="11">
        <v>0.17</v>
      </c>
      <c r="E39" s="11" t="s">
        <v>145</v>
      </c>
      <c r="F39" s="11">
        <v>0.4</v>
      </c>
      <c r="G39" s="11" t="s">
        <v>139</v>
      </c>
      <c r="H39" s="11">
        <v>0.35</v>
      </c>
      <c r="I39" s="11" t="s">
        <v>143</v>
      </c>
      <c r="J39" s="11">
        <v>1</v>
      </c>
      <c r="K39" s="11"/>
      <c r="L39" s="6">
        <v>3398</v>
      </c>
      <c r="M39" s="11"/>
      <c r="N39" s="6">
        <v>63</v>
      </c>
      <c r="O39" s="3"/>
      <c r="P39" s="2" t="s">
        <v>12</v>
      </c>
      <c r="Q39" s="3" t="s">
        <v>156</v>
      </c>
      <c r="R39" s="2" t="s">
        <v>183</v>
      </c>
      <c r="S39" s="3" t="s">
        <v>156</v>
      </c>
    </row>
    <row r="40" spans="1:19" ht="19.5" x14ac:dyDescent="0.5">
      <c r="A40" s="33" t="s">
        <v>952</v>
      </c>
      <c r="B40" s="12">
        <v>0.11</v>
      </c>
      <c r="C40" s="12" t="s">
        <v>216</v>
      </c>
      <c r="D40" s="12">
        <v>0.18</v>
      </c>
      <c r="E40" s="12" t="s">
        <v>145</v>
      </c>
      <c r="F40" s="12">
        <v>0.39</v>
      </c>
      <c r="G40" s="12" t="s">
        <v>146</v>
      </c>
      <c r="H40" s="12">
        <v>0.32</v>
      </c>
      <c r="I40" s="12" t="s">
        <v>156</v>
      </c>
      <c r="J40" s="12">
        <v>1</v>
      </c>
      <c r="K40" s="12"/>
      <c r="L40" s="7">
        <v>3658</v>
      </c>
      <c r="M40" s="12"/>
      <c r="N40" s="7">
        <v>121</v>
      </c>
      <c r="O40" s="5"/>
      <c r="P40" s="4" t="s">
        <v>50</v>
      </c>
      <c r="Q40" s="5" t="s">
        <v>146</v>
      </c>
      <c r="R40" s="4" t="s">
        <v>217</v>
      </c>
      <c r="S40" s="5" t="s">
        <v>146</v>
      </c>
    </row>
    <row r="41" spans="1:19" ht="19.5" x14ac:dyDescent="0.5">
      <c r="A41" s="33" t="s">
        <v>953</v>
      </c>
      <c r="B41" s="11">
        <v>0.08</v>
      </c>
      <c r="C41" s="11" t="s">
        <v>156</v>
      </c>
      <c r="D41" s="11">
        <v>0.17</v>
      </c>
      <c r="E41" s="11" t="s">
        <v>150</v>
      </c>
      <c r="F41" s="11">
        <v>0.42</v>
      </c>
      <c r="G41" s="11" t="s">
        <v>91</v>
      </c>
      <c r="H41" s="11">
        <v>0.33</v>
      </c>
      <c r="I41" s="11" t="s">
        <v>67</v>
      </c>
      <c r="J41" s="11">
        <v>1</v>
      </c>
      <c r="K41" s="11"/>
      <c r="L41" s="6">
        <v>2096</v>
      </c>
      <c r="M41" s="11"/>
      <c r="N41" s="6">
        <v>49</v>
      </c>
      <c r="O41" s="3"/>
      <c r="P41" s="2" t="s">
        <v>12</v>
      </c>
      <c r="Q41" s="3" t="s">
        <v>11</v>
      </c>
      <c r="R41" s="2" t="s">
        <v>183</v>
      </c>
      <c r="S41" s="3" t="s">
        <v>11</v>
      </c>
    </row>
    <row r="42" spans="1:19" ht="19.5" x14ac:dyDescent="0.5">
      <c r="A42" s="33" t="s">
        <v>954</v>
      </c>
      <c r="B42" s="12">
        <v>0.08</v>
      </c>
      <c r="C42" s="12" t="s">
        <v>156</v>
      </c>
      <c r="D42" s="12">
        <v>0.17</v>
      </c>
      <c r="E42" s="12" t="s">
        <v>155</v>
      </c>
      <c r="F42" s="12">
        <v>0.42</v>
      </c>
      <c r="G42" s="12" t="s">
        <v>151</v>
      </c>
      <c r="H42" s="12">
        <v>0.33</v>
      </c>
      <c r="I42" s="12" t="s">
        <v>153</v>
      </c>
      <c r="J42" s="12">
        <v>1</v>
      </c>
      <c r="K42" s="12"/>
      <c r="L42" s="7">
        <v>2429</v>
      </c>
      <c r="M42" s="12"/>
      <c r="N42" s="7">
        <v>50</v>
      </c>
      <c r="O42" s="5"/>
      <c r="P42" s="4" t="s">
        <v>12</v>
      </c>
      <c r="Q42" s="5" t="s">
        <v>172</v>
      </c>
      <c r="R42" s="4" t="s">
        <v>183</v>
      </c>
      <c r="S42" s="5" t="s">
        <v>172</v>
      </c>
    </row>
    <row r="43" spans="1:19" ht="19.5" x14ac:dyDescent="0.5">
      <c r="A43" s="33" t="s">
        <v>955</v>
      </c>
      <c r="B43" s="11">
        <v>0.11</v>
      </c>
      <c r="C43" s="11" t="s">
        <v>144</v>
      </c>
      <c r="D43" s="11">
        <v>0.19</v>
      </c>
      <c r="E43" s="11" t="s">
        <v>163</v>
      </c>
      <c r="F43" s="11">
        <v>0.39</v>
      </c>
      <c r="G43" s="11" t="s">
        <v>11</v>
      </c>
      <c r="H43" s="11">
        <v>0.31</v>
      </c>
      <c r="I43" s="11" t="s">
        <v>153</v>
      </c>
      <c r="J43" s="11">
        <v>1</v>
      </c>
      <c r="K43" s="11"/>
      <c r="L43" s="6">
        <v>2368</v>
      </c>
      <c r="M43" s="11"/>
      <c r="N43" s="6">
        <v>55</v>
      </c>
      <c r="O43" s="3"/>
      <c r="P43" s="2" t="s">
        <v>161</v>
      </c>
      <c r="Q43" s="3" t="s">
        <v>150</v>
      </c>
      <c r="R43" s="2" t="s">
        <v>204</v>
      </c>
      <c r="S43" s="3" t="s">
        <v>150</v>
      </c>
    </row>
    <row r="44" spans="1:19" ht="19.5" x14ac:dyDescent="0.5">
      <c r="A44" s="33" t="s">
        <v>956</v>
      </c>
      <c r="B44" s="12">
        <v>7.0000000000000007E-2</v>
      </c>
      <c r="C44" s="12" t="s">
        <v>214</v>
      </c>
      <c r="D44" s="12">
        <v>0.16</v>
      </c>
      <c r="E44" s="12" t="s">
        <v>156</v>
      </c>
      <c r="F44" s="12">
        <v>0.4</v>
      </c>
      <c r="G44" s="12" t="s">
        <v>155</v>
      </c>
      <c r="H44" s="12">
        <v>0.37</v>
      </c>
      <c r="I44" s="12" t="s">
        <v>179</v>
      </c>
      <c r="J44" s="12">
        <v>1</v>
      </c>
      <c r="K44" s="12"/>
      <c r="L44" s="7">
        <v>3602</v>
      </c>
      <c r="M44" s="12"/>
      <c r="N44" s="7">
        <v>89</v>
      </c>
      <c r="O44" s="5"/>
      <c r="P44" s="4" t="s">
        <v>37</v>
      </c>
      <c r="Q44" s="5" t="s">
        <v>139</v>
      </c>
      <c r="R44" s="4" t="s">
        <v>180</v>
      </c>
      <c r="S44" s="5" t="s">
        <v>139</v>
      </c>
    </row>
    <row r="45" spans="1:19" ht="19.5" x14ac:dyDescent="0.5">
      <c r="A45" s="33" t="s">
        <v>957</v>
      </c>
      <c r="B45" s="11">
        <v>0.11</v>
      </c>
      <c r="C45" s="11" t="s">
        <v>137</v>
      </c>
      <c r="D45" s="11">
        <v>0.16</v>
      </c>
      <c r="E45" s="11" t="s">
        <v>154</v>
      </c>
      <c r="F45" s="11">
        <v>0.42</v>
      </c>
      <c r="G45" s="11" t="s">
        <v>76</v>
      </c>
      <c r="H45" s="11">
        <v>0.31</v>
      </c>
      <c r="I45" s="11" t="s">
        <v>171</v>
      </c>
      <c r="J45" s="11">
        <v>1</v>
      </c>
      <c r="K45" s="11"/>
      <c r="L45" s="6">
        <v>1577</v>
      </c>
      <c r="M45" s="11"/>
      <c r="N45" s="6">
        <v>36</v>
      </c>
      <c r="O45" s="3"/>
      <c r="P45" s="2" t="s">
        <v>70</v>
      </c>
      <c r="Q45" s="3" t="s">
        <v>11</v>
      </c>
      <c r="R45" s="2" t="s">
        <v>222</v>
      </c>
      <c r="S45" s="3" t="s">
        <v>11</v>
      </c>
    </row>
    <row r="46" spans="1:19" ht="19.5" x14ac:dyDescent="0.5">
      <c r="A46" s="33" t="s">
        <v>958</v>
      </c>
      <c r="B46" s="12">
        <v>0.13</v>
      </c>
      <c r="C46" s="12" t="s">
        <v>156</v>
      </c>
      <c r="D46" s="12">
        <v>0.2</v>
      </c>
      <c r="E46" s="12" t="s">
        <v>139</v>
      </c>
      <c r="F46" s="12">
        <v>0.39</v>
      </c>
      <c r="G46" s="12" t="s">
        <v>155</v>
      </c>
      <c r="H46" s="12">
        <v>0.28000000000000003</v>
      </c>
      <c r="I46" s="12" t="s">
        <v>137</v>
      </c>
      <c r="J46" s="12">
        <v>1</v>
      </c>
      <c r="K46" s="12"/>
      <c r="L46" s="12" t="s">
        <v>682</v>
      </c>
      <c r="M46" s="12"/>
      <c r="N46" s="7">
        <v>296</v>
      </c>
      <c r="O46" s="5"/>
      <c r="P46" s="4" t="s">
        <v>138</v>
      </c>
      <c r="Q46" s="5" t="s">
        <v>163</v>
      </c>
      <c r="R46" s="4" t="s">
        <v>297</v>
      </c>
      <c r="S46" s="5" t="s">
        <v>163</v>
      </c>
    </row>
    <row r="47" spans="1:19" ht="19.5" x14ac:dyDescent="0.5">
      <c r="A47" s="33" t="s">
        <v>959</v>
      </c>
      <c r="B47" s="11">
        <v>0.08</v>
      </c>
      <c r="C47" s="11" t="s">
        <v>163</v>
      </c>
      <c r="D47" s="11">
        <v>0.11</v>
      </c>
      <c r="E47" s="11" t="s">
        <v>150</v>
      </c>
      <c r="F47" s="11">
        <v>0.43</v>
      </c>
      <c r="G47" s="11" t="s">
        <v>77</v>
      </c>
      <c r="H47" s="11">
        <v>0.37</v>
      </c>
      <c r="I47" s="11" t="s">
        <v>76</v>
      </c>
      <c r="J47" s="11">
        <v>1</v>
      </c>
      <c r="K47" s="11"/>
      <c r="L47" s="6">
        <v>1624</v>
      </c>
      <c r="M47" s="11"/>
      <c r="N47" s="6">
        <v>33</v>
      </c>
      <c r="O47" s="3"/>
      <c r="P47" s="2" t="s">
        <v>107</v>
      </c>
      <c r="Q47" s="3" t="s">
        <v>160</v>
      </c>
      <c r="R47" s="2" t="s">
        <v>207</v>
      </c>
      <c r="S47" s="3" t="s">
        <v>160</v>
      </c>
    </row>
    <row r="48" spans="1:19" ht="19.5" x14ac:dyDescent="0.5">
      <c r="A48" s="33" t="s">
        <v>960</v>
      </c>
      <c r="B48" s="12">
        <v>0.1</v>
      </c>
      <c r="C48" s="12" t="s">
        <v>141</v>
      </c>
      <c r="D48" s="12">
        <v>0.18</v>
      </c>
      <c r="E48" s="12" t="s">
        <v>145</v>
      </c>
      <c r="F48" s="12">
        <v>0.41</v>
      </c>
      <c r="G48" s="12" t="s">
        <v>146</v>
      </c>
      <c r="H48" s="12">
        <v>0.31</v>
      </c>
      <c r="I48" s="12" t="s">
        <v>144</v>
      </c>
      <c r="J48" s="12">
        <v>1</v>
      </c>
      <c r="K48" s="12"/>
      <c r="L48" s="12" t="s">
        <v>683</v>
      </c>
      <c r="M48" s="12"/>
      <c r="N48" s="7">
        <v>340</v>
      </c>
      <c r="O48" s="5"/>
      <c r="P48" s="4" t="s">
        <v>173</v>
      </c>
      <c r="Q48" s="5" t="s">
        <v>156</v>
      </c>
      <c r="R48" s="4" t="s">
        <v>56</v>
      </c>
      <c r="S48" s="5" t="s">
        <v>156</v>
      </c>
    </row>
    <row r="49" spans="1:19" ht="19.5" x14ac:dyDescent="0.5">
      <c r="A49" s="33" t="s">
        <v>961</v>
      </c>
      <c r="B49" s="11">
        <v>7.0000000000000007E-2</v>
      </c>
      <c r="C49" s="11" t="s">
        <v>146</v>
      </c>
      <c r="D49" s="11">
        <v>0.09</v>
      </c>
      <c r="E49" s="11" t="s">
        <v>146</v>
      </c>
      <c r="F49" s="11">
        <v>0.42</v>
      </c>
      <c r="G49" s="11" t="s">
        <v>77</v>
      </c>
      <c r="H49" s="11">
        <v>0.42</v>
      </c>
      <c r="I49" s="11" t="s">
        <v>77</v>
      </c>
      <c r="J49" s="11">
        <v>1</v>
      </c>
      <c r="K49" s="11"/>
      <c r="L49" s="6">
        <v>1860</v>
      </c>
      <c r="M49" s="11"/>
      <c r="N49" s="6">
        <v>59</v>
      </c>
      <c r="O49" s="3"/>
      <c r="P49" s="2" t="s">
        <v>101</v>
      </c>
      <c r="Q49" s="3" t="s">
        <v>152</v>
      </c>
      <c r="R49" s="2" t="s">
        <v>31</v>
      </c>
      <c r="S49" s="3" t="s">
        <v>152</v>
      </c>
    </row>
    <row r="50" spans="1:19" ht="19.5" x14ac:dyDescent="0.5">
      <c r="A50" s="33" t="s">
        <v>962</v>
      </c>
      <c r="B50" s="12">
        <v>0.12</v>
      </c>
      <c r="C50" s="12" t="s">
        <v>152</v>
      </c>
      <c r="D50" s="12">
        <v>0.19</v>
      </c>
      <c r="E50" s="12" t="s">
        <v>11</v>
      </c>
      <c r="F50" s="12">
        <v>0.37</v>
      </c>
      <c r="G50" s="12" t="s">
        <v>164</v>
      </c>
      <c r="H50" s="12">
        <v>0.32</v>
      </c>
      <c r="I50" s="12" t="s">
        <v>164</v>
      </c>
      <c r="J50" s="12">
        <v>1</v>
      </c>
      <c r="K50" s="12"/>
      <c r="L50" s="7">
        <v>1899</v>
      </c>
      <c r="M50" s="12"/>
      <c r="N50" s="7">
        <v>49</v>
      </c>
      <c r="O50" s="5"/>
      <c r="P50" s="4" t="s">
        <v>44</v>
      </c>
      <c r="Q50" s="5" t="s">
        <v>164</v>
      </c>
      <c r="R50" s="4" t="s">
        <v>93</v>
      </c>
      <c r="S50" s="5" t="s">
        <v>164</v>
      </c>
    </row>
    <row r="51" spans="1:19" ht="19.5" x14ac:dyDescent="0.5">
      <c r="A51" s="33" t="s">
        <v>963</v>
      </c>
      <c r="B51" s="11">
        <v>0.09</v>
      </c>
      <c r="C51" s="11" t="s">
        <v>151</v>
      </c>
      <c r="D51" s="11">
        <v>0.24</v>
      </c>
      <c r="E51" s="11" t="s">
        <v>117</v>
      </c>
      <c r="F51" s="11">
        <v>0.38</v>
      </c>
      <c r="G51" s="11" t="s">
        <v>49</v>
      </c>
      <c r="H51" s="11">
        <v>0.28999999999999998</v>
      </c>
      <c r="I51" s="11" t="s">
        <v>193</v>
      </c>
      <c r="J51" s="11">
        <v>1</v>
      </c>
      <c r="K51" s="11"/>
      <c r="L51" s="6">
        <v>1884</v>
      </c>
      <c r="M51" s="11"/>
      <c r="N51" s="6">
        <v>63</v>
      </c>
      <c r="O51" s="3"/>
      <c r="P51" s="2" t="s">
        <v>138</v>
      </c>
      <c r="Q51" s="3" t="s">
        <v>43</v>
      </c>
      <c r="R51" s="2" t="s">
        <v>297</v>
      </c>
      <c r="S51" s="3" t="s">
        <v>43</v>
      </c>
    </row>
    <row r="52" spans="1:19" ht="19.5" x14ac:dyDescent="0.5">
      <c r="A52" s="33" t="s">
        <v>964</v>
      </c>
      <c r="B52" s="12">
        <v>0.05</v>
      </c>
      <c r="C52" s="12" t="s">
        <v>145</v>
      </c>
      <c r="D52" s="12">
        <v>0.12</v>
      </c>
      <c r="E52" s="12" t="s">
        <v>154</v>
      </c>
      <c r="F52" s="12">
        <v>0.41</v>
      </c>
      <c r="G52" s="12" t="s">
        <v>164</v>
      </c>
      <c r="H52" s="12">
        <v>0.41</v>
      </c>
      <c r="I52" s="12" t="s">
        <v>91</v>
      </c>
      <c r="J52" s="12">
        <v>1</v>
      </c>
      <c r="K52" s="12"/>
      <c r="L52" s="7">
        <v>2866</v>
      </c>
      <c r="M52" s="12"/>
      <c r="N52" s="7">
        <v>75</v>
      </c>
      <c r="O52" s="5"/>
      <c r="P52" s="4" t="s">
        <v>42</v>
      </c>
      <c r="Q52" s="5" t="s">
        <v>153</v>
      </c>
      <c r="R52" s="4" t="s">
        <v>198</v>
      </c>
      <c r="S52" s="5" t="s">
        <v>153</v>
      </c>
    </row>
    <row r="53" spans="1:19" ht="19.5" x14ac:dyDescent="0.5">
      <c r="A53" s="33" t="s">
        <v>965</v>
      </c>
      <c r="B53" s="11">
        <v>0.11</v>
      </c>
      <c r="C53" s="11" t="s">
        <v>155</v>
      </c>
      <c r="D53" s="11">
        <v>0.16</v>
      </c>
      <c r="E53" s="11" t="s">
        <v>171</v>
      </c>
      <c r="F53" s="11">
        <v>0.38</v>
      </c>
      <c r="G53" s="11" t="s">
        <v>231</v>
      </c>
      <c r="H53" s="11">
        <v>0.35</v>
      </c>
      <c r="I53" s="11" t="s">
        <v>231</v>
      </c>
      <c r="J53" s="11">
        <v>1</v>
      </c>
      <c r="K53" s="11"/>
      <c r="L53" s="6">
        <v>1461</v>
      </c>
      <c r="M53" s="11"/>
      <c r="N53" s="6">
        <v>34</v>
      </c>
      <c r="O53" s="3"/>
      <c r="P53" s="2" t="s">
        <v>21</v>
      </c>
      <c r="Q53" s="3" t="s">
        <v>76</v>
      </c>
      <c r="R53" s="2" t="s">
        <v>205</v>
      </c>
      <c r="S53" s="3" t="s">
        <v>76</v>
      </c>
    </row>
    <row r="54" spans="1:19" ht="19.5" x14ac:dyDescent="0.5">
      <c r="A54" s="33" t="s">
        <v>966</v>
      </c>
      <c r="B54" s="12">
        <v>7.0000000000000007E-2</v>
      </c>
      <c r="C54" s="12" t="s">
        <v>144</v>
      </c>
      <c r="D54" s="12">
        <v>0.12</v>
      </c>
      <c r="E54" s="12" t="s">
        <v>179</v>
      </c>
      <c r="F54" s="12">
        <v>0.41</v>
      </c>
      <c r="G54" s="12" t="s">
        <v>76</v>
      </c>
      <c r="H54" s="12">
        <v>0.4</v>
      </c>
      <c r="I54" s="12" t="s">
        <v>90</v>
      </c>
      <c r="J54" s="12">
        <v>1</v>
      </c>
      <c r="K54" s="12"/>
      <c r="L54" s="7">
        <v>1990</v>
      </c>
      <c r="M54" s="12"/>
      <c r="N54" s="7">
        <v>45</v>
      </c>
      <c r="O54" s="5"/>
      <c r="P54" s="4" t="s">
        <v>107</v>
      </c>
      <c r="Q54" s="5" t="s">
        <v>152</v>
      </c>
      <c r="R54" s="4" t="s">
        <v>207</v>
      </c>
      <c r="S54" s="5" t="s">
        <v>152</v>
      </c>
    </row>
    <row r="55" spans="1:19" ht="19.5" x14ac:dyDescent="0.5">
      <c r="A55" s="33" t="s">
        <v>967</v>
      </c>
      <c r="B55" s="11">
        <v>0.06</v>
      </c>
      <c r="C55" s="11" t="s">
        <v>145</v>
      </c>
      <c r="D55" s="11">
        <v>0.13</v>
      </c>
      <c r="E55" s="11" t="s">
        <v>154</v>
      </c>
      <c r="F55" s="11">
        <v>0.33</v>
      </c>
      <c r="G55" s="11" t="s">
        <v>160</v>
      </c>
      <c r="H55" s="11">
        <v>0.49</v>
      </c>
      <c r="I55" s="11" t="s">
        <v>76</v>
      </c>
      <c r="J55" s="11">
        <v>1</v>
      </c>
      <c r="K55" s="11"/>
      <c r="L55" s="6">
        <v>1797</v>
      </c>
      <c r="M55" s="11"/>
      <c r="N55" s="6">
        <v>49</v>
      </c>
      <c r="O55" s="3"/>
      <c r="P55" s="2" t="s">
        <v>107</v>
      </c>
      <c r="Q55" s="3" t="s">
        <v>153</v>
      </c>
      <c r="R55" s="2" t="s">
        <v>207</v>
      </c>
      <c r="S55" s="3" t="s">
        <v>153</v>
      </c>
    </row>
    <row r="56" spans="1:19" ht="19.5" x14ac:dyDescent="0.5">
      <c r="A56" s="33" t="s">
        <v>968</v>
      </c>
      <c r="B56" s="12">
        <v>0.06</v>
      </c>
      <c r="C56" s="12" t="s">
        <v>146</v>
      </c>
      <c r="D56" s="12">
        <v>0.12</v>
      </c>
      <c r="E56" s="12" t="s">
        <v>152</v>
      </c>
      <c r="F56" s="12">
        <v>0.38</v>
      </c>
      <c r="G56" s="12" t="s">
        <v>76</v>
      </c>
      <c r="H56" s="12">
        <v>0.44</v>
      </c>
      <c r="I56" s="12" t="s">
        <v>13</v>
      </c>
      <c r="J56" s="12">
        <v>1</v>
      </c>
      <c r="K56" s="12"/>
      <c r="L56" s="7">
        <v>2901</v>
      </c>
      <c r="M56" s="12"/>
      <c r="N56" s="7">
        <v>58</v>
      </c>
      <c r="O56" s="5"/>
      <c r="P56" s="4" t="s">
        <v>42</v>
      </c>
      <c r="Q56" s="5" t="s">
        <v>171</v>
      </c>
      <c r="R56" s="4" t="s">
        <v>198</v>
      </c>
      <c r="S56" s="5" t="s">
        <v>171</v>
      </c>
    </row>
    <row r="57" spans="1:19" ht="19.5" x14ac:dyDescent="0.5">
      <c r="A57" s="33" t="s">
        <v>969</v>
      </c>
      <c r="B57" s="11">
        <v>0.06</v>
      </c>
      <c r="C57" s="11" t="s">
        <v>220</v>
      </c>
      <c r="D57" s="11">
        <v>0.11</v>
      </c>
      <c r="E57" s="11" t="s">
        <v>147</v>
      </c>
      <c r="F57" s="11">
        <v>0.39</v>
      </c>
      <c r="G57" s="11" t="s">
        <v>172</v>
      </c>
      <c r="H57" s="11">
        <v>0.45</v>
      </c>
      <c r="I57" s="11" t="s">
        <v>172</v>
      </c>
      <c r="J57" s="11">
        <v>1</v>
      </c>
      <c r="K57" s="11"/>
      <c r="L57" s="6">
        <v>3038</v>
      </c>
      <c r="M57" s="11"/>
      <c r="N57" s="6">
        <v>62</v>
      </c>
      <c r="O57" s="3"/>
      <c r="P57" s="2" t="s">
        <v>10</v>
      </c>
      <c r="Q57" s="3" t="s">
        <v>156</v>
      </c>
      <c r="R57" s="2" t="s">
        <v>197</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7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684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674</v>
      </c>
      <c r="C2" s="104"/>
      <c r="D2" s="104" t="s">
        <v>675</v>
      </c>
      <c r="E2" s="104"/>
      <c r="F2" s="104" t="s">
        <v>676</v>
      </c>
      <c r="G2" s="104"/>
      <c r="H2" s="104" t="s">
        <v>677</v>
      </c>
      <c r="I2" s="104"/>
      <c r="J2" s="108" t="s">
        <v>4</v>
      </c>
      <c r="K2" s="108"/>
      <c r="L2" s="104" t="s">
        <v>5</v>
      </c>
      <c r="M2" s="104"/>
      <c r="N2" s="104" t="s">
        <v>6</v>
      </c>
      <c r="O2" s="104"/>
      <c r="P2" s="104" t="s">
        <v>678</v>
      </c>
      <c r="Q2" s="104"/>
      <c r="R2" s="104" t="s">
        <v>679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0.22</v>
      </c>
      <c r="G4" s="11" t="s">
        <v>13</v>
      </c>
      <c r="H4" s="11">
        <v>0.74</v>
      </c>
      <c r="I4" s="11" t="s">
        <v>91</v>
      </c>
      <c r="J4" s="11">
        <v>1</v>
      </c>
      <c r="K4" s="11"/>
      <c r="L4" s="6">
        <v>445</v>
      </c>
      <c r="M4" s="11"/>
      <c r="N4" s="6">
        <v>9</v>
      </c>
      <c r="O4" s="3"/>
      <c r="P4" s="2" t="s">
        <v>202</v>
      </c>
      <c r="Q4" s="3" t="s">
        <v>156</v>
      </c>
      <c r="R4" s="2" t="s">
        <v>240</v>
      </c>
      <c r="S4" s="3" t="s">
        <v>156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v>
      </c>
      <c r="G6" s="12" t="s">
        <v>118</v>
      </c>
      <c r="H6" s="12">
        <v>0.75</v>
      </c>
      <c r="I6" s="12" t="s">
        <v>49</v>
      </c>
      <c r="J6" s="12">
        <v>1</v>
      </c>
      <c r="K6" s="12"/>
      <c r="L6" s="7">
        <v>212</v>
      </c>
      <c r="M6" s="12"/>
      <c r="N6" s="7">
        <v>4</v>
      </c>
      <c r="O6" s="5"/>
      <c r="P6" s="4" t="s">
        <v>15</v>
      </c>
      <c r="Q6" s="5" t="s">
        <v>15</v>
      </c>
      <c r="R6" s="4" t="s">
        <v>339</v>
      </c>
      <c r="S6" s="5" t="s">
        <v>172</v>
      </c>
    </row>
    <row r="7" spans="1:19" ht="19.5" x14ac:dyDescent="0.5">
      <c r="A7" s="33" t="s">
        <v>23</v>
      </c>
      <c r="B7" s="11" t="s">
        <v>15</v>
      </c>
      <c r="C7" s="11" t="s">
        <v>15</v>
      </c>
      <c r="D7" s="11" t="s">
        <v>15</v>
      </c>
      <c r="E7" s="11" t="s">
        <v>15</v>
      </c>
      <c r="F7" s="11">
        <v>0.24</v>
      </c>
      <c r="G7" s="11" t="s">
        <v>118</v>
      </c>
      <c r="H7" s="11">
        <v>0.73</v>
      </c>
      <c r="I7" s="11" t="s">
        <v>193</v>
      </c>
      <c r="J7" s="11">
        <v>1</v>
      </c>
      <c r="K7" s="11"/>
      <c r="L7" s="6">
        <v>233</v>
      </c>
      <c r="M7" s="11"/>
      <c r="N7" s="6">
        <v>5</v>
      </c>
      <c r="O7" s="3"/>
      <c r="P7" s="2" t="s">
        <v>15</v>
      </c>
      <c r="Q7" s="3" t="s">
        <v>15</v>
      </c>
      <c r="R7" s="2" t="s">
        <v>275</v>
      </c>
      <c r="S7" s="3" t="s">
        <v>179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t="s">
        <v>15</v>
      </c>
      <c r="E11" s="12" t="s">
        <v>15</v>
      </c>
      <c r="F11" s="12">
        <v>0.22</v>
      </c>
      <c r="G11" s="12" t="s">
        <v>187</v>
      </c>
      <c r="H11" s="12">
        <v>0.77</v>
      </c>
      <c r="I11" s="12" t="s">
        <v>36</v>
      </c>
      <c r="J11" s="12">
        <v>1</v>
      </c>
      <c r="K11" s="12"/>
      <c r="L11" s="7">
        <v>133</v>
      </c>
      <c r="M11" s="12"/>
      <c r="N11" s="7">
        <v>1</v>
      </c>
      <c r="O11" s="5"/>
      <c r="P11" s="4" t="s">
        <v>15</v>
      </c>
      <c r="Q11" s="5" t="s">
        <v>15</v>
      </c>
      <c r="R11" s="4" t="s">
        <v>403</v>
      </c>
      <c r="S11" s="5" t="s">
        <v>156</v>
      </c>
    </row>
    <row r="12" spans="1:19" ht="19.5" x14ac:dyDescent="0.5">
      <c r="A12" s="33" t="s">
        <v>46</v>
      </c>
      <c r="B12" s="11" t="s">
        <v>15</v>
      </c>
      <c r="C12" s="11" t="s">
        <v>15</v>
      </c>
      <c r="D12" s="11" t="s">
        <v>15</v>
      </c>
      <c r="E12" s="11" t="s">
        <v>15</v>
      </c>
      <c r="F12" s="11">
        <v>0.25</v>
      </c>
      <c r="G12" s="11" t="s">
        <v>88</v>
      </c>
      <c r="H12" s="11">
        <v>0.72</v>
      </c>
      <c r="I12" s="11" t="s">
        <v>51</v>
      </c>
      <c r="J12" s="11">
        <v>1</v>
      </c>
      <c r="K12" s="11"/>
      <c r="L12" s="6">
        <v>175</v>
      </c>
      <c r="M12" s="11"/>
      <c r="N12" s="6">
        <v>4</v>
      </c>
      <c r="O12" s="3"/>
      <c r="P12" s="2" t="s">
        <v>15</v>
      </c>
      <c r="Q12" s="3" t="s">
        <v>15</v>
      </c>
      <c r="R12" s="2" t="s">
        <v>275</v>
      </c>
      <c r="S12" s="3" t="s">
        <v>179</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0.25</v>
      </c>
      <c r="G14" s="12" t="s">
        <v>22</v>
      </c>
      <c r="H14" s="12">
        <v>0.72</v>
      </c>
      <c r="I14" s="12" t="s">
        <v>82</v>
      </c>
      <c r="J14" s="12">
        <v>1</v>
      </c>
      <c r="K14" s="12"/>
      <c r="L14" s="7">
        <v>250</v>
      </c>
      <c r="M14" s="12"/>
      <c r="N14" s="7">
        <v>3</v>
      </c>
      <c r="O14" s="5"/>
      <c r="P14" s="4" t="s">
        <v>15</v>
      </c>
      <c r="Q14" s="5" t="s">
        <v>15</v>
      </c>
      <c r="R14" s="4" t="s">
        <v>275</v>
      </c>
      <c r="S14" s="5" t="s">
        <v>139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54</v>
      </c>
      <c r="B16" s="12" t="s">
        <v>15</v>
      </c>
      <c r="C16" s="12" t="s">
        <v>15</v>
      </c>
      <c r="D16" s="12" t="s">
        <v>15</v>
      </c>
      <c r="E16" s="12" t="s">
        <v>15</v>
      </c>
      <c r="F16" s="12">
        <v>0.12</v>
      </c>
      <c r="G16" s="12" t="s">
        <v>49</v>
      </c>
      <c r="H16" s="12">
        <v>0.84</v>
      </c>
      <c r="I16" s="12" t="s">
        <v>36</v>
      </c>
      <c r="J16" s="12">
        <v>1</v>
      </c>
      <c r="K16" s="12"/>
      <c r="L16" s="7">
        <v>109</v>
      </c>
      <c r="M16" s="12"/>
      <c r="N16" s="7">
        <v>5</v>
      </c>
      <c r="O16" s="5"/>
      <c r="P16" s="4" t="s">
        <v>15</v>
      </c>
      <c r="Q16" s="5" t="s">
        <v>15</v>
      </c>
      <c r="R16" s="4" t="s">
        <v>240</v>
      </c>
      <c r="S16" s="5" t="s">
        <v>77</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24</v>
      </c>
      <c r="M18" s="11"/>
      <c r="N18" s="6">
        <v>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41</v>
      </c>
      <c r="M19" s="12"/>
      <c r="N19" s="7">
        <v>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30</v>
      </c>
      <c r="M20" s="11"/>
      <c r="N20" s="6">
        <v>2</v>
      </c>
      <c r="O20" s="3"/>
      <c r="P20" s="2" t="s">
        <v>15</v>
      </c>
      <c r="Q20" s="3" t="s">
        <v>15</v>
      </c>
      <c r="R20" s="2" t="s">
        <v>15</v>
      </c>
      <c r="S20" s="3" t="s">
        <v>15</v>
      </c>
    </row>
    <row r="21" spans="1:19" ht="19.5" x14ac:dyDescent="0.5">
      <c r="A21" s="33" t="s">
        <v>64</v>
      </c>
      <c r="B21" s="12" t="s">
        <v>15</v>
      </c>
      <c r="C21" s="12" t="s">
        <v>15</v>
      </c>
      <c r="D21" s="12" t="s">
        <v>15</v>
      </c>
      <c r="E21" s="12" t="s">
        <v>15</v>
      </c>
      <c r="F21" s="12">
        <v>0.23</v>
      </c>
      <c r="G21" s="12" t="s">
        <v>9</v>
      </c>
      <c r="H21" s="12">
        <v>0.74</v>
      </c>
      <c r="I21" s="12" t="s">
        <v>20</v>
      </c>
      <c r="J21" s="12">
        <v>1</v>
      </c>
      <c r="K21" s="12"/>
      <c r="L21" s="7">
        <v>337</v>
      </c>
      <c r="M21" s="12"/>
      <c r="N21" s="7">
        <v>7</v>
      </c>
      <c r="O21" s="5"/>
      <c r="P21" s="4" t="s">
        <v>227</v>
      </c>
      <c r="Q21" s="5" t="s">
        <v>156</v>
      </c>
      <c r="R21" s="4" t="s">
        <v>275</v>
      </c>
      <c r="S21" s="5" t="s">
        <v>156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63</v>
      </c>
      <c r="M23" s="11"/>
      <c r="N23" s="6">
        <v>2</v>
      </c>
      <c r="O23" s="3"/>
      <c r="P23" s="2" t="s">
        <v>15</v>
      </c>
      <c r="Q23" s="3" t="s">
        <v>15</v>
      </c>
      <c r="R23" s="2" t="s">
        <v>15</v>
      </c>
      <c r="S23" s="3" t="s">
        <v>15</v>
      </c>
    </row>
    <row r="24" spans="1:19" ht="19.5" x14ac:dyDescent="0.5">
      <c r="A24" s="33" t="s">
        <v>72</v>
      </c>
      <c r="B24" s="12" t="s">
        <v>15</v>
      </c>
      <c r="C24" s="12" t="s">
        <v>15</v>
      </c>
      <c r="D24" s="12" t="s">
        <v>15</v>
      </c>
      <c r="E24" s="12" t="s">
        <v>15</v>
      </c>
      <c r="F24" s="12">
        <v>0.19</v>
      </c>
      <c r="G24" s="12" t="s">
        <v>77</v>
      </c>
      <c r="H24" s="12">
        <v>0.77</v>
      </c>
      <c r="I24" s="12" t="s">
        <v>168</v>
      </c>
      <c r="J24" s="12">
        <v>1</v>
      </c>
      <c r="K24" s="12"/>
      <c r="L24" s="7">
        <v>342</v>
      </c>
      <c r="M24" s="12"/>
      <c r="N24" s="7">
        <v>6</v>
      </c>
      <c r="O24" s="5"/>
      <c r="P24" s="4" t="s">
        <v>15</v>
      </c>
      <c r="Q24" s="5" t="s">
        <v>15</v>
      </c>
      <c r="R24" s="4" t="s">
        <v>275</v>
      </c>
      <c r="S24" s="5" t="s">
        <v>143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81</v>
      </c>
      <c r="M26" s="11"/>
      <c r="N26" s="6">
        <v>3</v>
      </c>
      <c r="O26" s="3"/>
      <c r="P26" s="2" t="s">
        <v>15</v>
      </c>
      <c r="Q26" s="3" t="s">
        <v>15</v>
      </c>
      <c r="R26" s="2" t="s">
        <v>15</v>
      </c>
      <c r="S26" s="3" t="s">
        <v>15</v>
      </c>
    </row>
    <row r="27" spans="1:19" ht="19.5" x14ac:dyDescent="0.5">
      <c r="A27" s="33" t="s">
        <v>80</v>
      </c>
      <c r="B27" s="12" t="s">
        <v>15</v>
      </c>
      <c r="C27" s="12" t="s">
        <v>15</v>
      </c>
      <c r="D27" s="12" t="s">
        <v>15</v>
      </c>
      <c r="E27" s="12" t="s">
        <v>15</v>
      </c>
      <c r="F27" s="12">
        <v>0.24</v>
      </c>
      <c r="G27" s="12" t="s">
        <v>193</v>
      </c>
      <c r="H27" s="12">
        <v>0.71</v>
      </c>
      <c r="I27" s="12" t="s">
        <v>117</v>
      </c>
      <c r="J27" s="12">
        <v>1</v>
      </c>
      <c r="K27" s="12"/>
      <c r="L27" s="7">
        <v>208</v>
      </c>
      <c r="M27" s="12"/>
      <c r="N27" s="7">
        <v>3</v>
      </c>
      <c r="O27" s="5"/>
      <c r="P27" s="4" t="s">
        <v>15</v>
      </c>
      <c r="Q27" s="5" t="s">
        <v>15</v>
      </c>
      <c r="R27" s="4" t="s">
        <v>240</v>
      </c>
      <c r="S27" s="5" t="s">
        <v>154</v>
      </c>
    </row>
    <row r="28" spans="1:19" ht="19.5" x14ac:dyDescent="0.5">
      <c r="A28" s="33" t="s">
        <v>83</v>
      </c>
      <c r="B28" s="11" t="s">
        <v>15</v>
      </c>
      <c r="C28" s="11" t="s">
        <v>15</v>
      </c>
      <c r="D28" s="11" t="s">
        <v>15</v>
      </c>
      <c r="E28" s="11" t="s">
        <v>15</v>
      </c>
      <c r="F28" s="11">
        <v>0.13</v>
      </c>
      <c r="G28" s="11" t="s">
        <v>22</v>
      </c>
      <c r="H28" s="11">
        <v>0.85</v>
      </c>
      <c r="I28" s="11" t="s">
        <v>193</v>
      </c>
      <c r="J28" s="11">
        <v>1</v>
      </c>
      <c r="K28" s="11"/>
      <c r="L28" s="6">
        <v>156</v>
      </c>
      <c r="M28" s="11"/>
      <c r="N28" s="6">
        <v>3</v>
      </c>
      <c r="O28" s="3"/>
      <c r="P28" s="2" t="s">
        <v>15</v>
      </c>
      <c r="Q28" s="3" t="s">
        <v>15</v>
      </c>
      <c r="R28" s="2" t="s">
        <v>403</v>
      </c>
      <c r="S28" s="3" t="s">
        <v>179</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v>0.21</v>
      </c>
      <c r="G30" s="12" t="s">
        <v>67</v>
      </c>
      <c r="H30" s="12">
        <v>0.76</v>
      </c>
      <c r="I30" s="12" t="s">
        <v>91</v>
      </c>
      <c r="J30" s="12">
        <v>1</v>
      </c>
      <c r="K30" s="12"/>
      <c r="L30" s="7">
        <v>406</v>
      </c>
      <c r="M30" s="12"/>
      <c r="N30" s="7">
        <v>7</v>
      </c>
      <c r="O30" s="5"/>
      <c r="P30" s="4" t="s">
        <v>227</v>
      </c>
      <c r="Q30" s="5" t="s">
        <v>145</v>
      </c>
      <c r="R30" s="4" t="s">
        <v>275</v>
      </c>
      <c r="S30" s="5" t="s">
        <v>145</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39</v>
      </c>
      <c r="M31" s="11"/>
      <c r="N31" s="6">
        <v>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72</v>
      </c>
      <c r="M33" s="12"/>
      <c r="N33" s="7">
        <v>4</v>
      </c>
      <c r="O33" s="5"/>
      <c r="P33" s="4" t="s">
        <v>15</v>
      </c>
      <c r="Q33" s="5" t="s">
        <v>15</v>
      </c>
      <c r="R33" s="4" t="s">
        <v>15</v>
      </c>
      <c r="S33" s="5" t="s">
        <v>15</v>
      </c>
    </row>
    <row r="34" spans="1:19" ht="19.5" x14ac:dyDescent="0.5">
      <c r="A34" s="33" t="s">
        <v>98</v>
      </c>
      <c r="B34" s="11" t="s">
        <v>15</v>
      </c>
      <c r="C34" s="11" t="s">
        <v>15</v>
      </c>
      <c r="D34" s="11" t="s">
        <v>15</v>
      </c>
      <c r="E34" s="11" t="s">
        <v>15</v>
      </c>
      <c r="F34" s="11">
        <v>0.23</v>
      </c>
      <c r="G34" s="11" t="s">
        <v>27</v>
      </c>
      <c r="H34" s="11">
        <v>0.73</v>
      </c>
      <c r="I34" s="11" t="s">
        <v>184</v>
      </c>
      <c r="J34" s="11">
        <v>1</v>
      </c>
      <c r="K34" s="11"/>
      <c r="L34" s="6">
        <v>272</v>
      </c>
      <c r="M34" s="11"/>
      <c r="N34" s="6">
        <v>4</v>
      </c>
      <c r="O34" s="3"/>
      <c r="P34" s="2" t="s">
        <v>15</v>
      </c>
      <c r="Q34" s="3" t="s">
        <v>15</v>
      </c>
      <c r="R34" s="2" t="s">
        <v>240</v>
      </c>
      <c r="S34" s="3" t="s">
        <v>155</v>
      </c>
    </row>
    <row r="35" spans="1:19" ht="19.5" x14ac:dyDescent="0.5">
      <c r="A35" s="33" t="s">
        <v>103</v>
      </c>
      <c r="B35" s="12" t="s">
        <v>15</v>
      </c>
      <c r="C35" s="12" t="s">
        <v>15</v>
      </c>
      <c r="D35" s="12" t="s">
        <v>15</v>
      </c>
      <c r="E35" s="12" t="s">
        <v>15</v>
      </c>
      <c r="F35" s="12">
        <v>0.16</v>
      </c>
      <c r="G35" s="12" t="s">
        <v>45</v>
      </c>
      <c r="H35" s="12">
        <v>0.82</v>
      </c>
      <c r="I35" s="12" t="s">
        <v>96</v>
      </c>
      <c r="J35" s="12">
        <v>1</v>
      </c>
      <c r="K35" s="12"/>
      <c r="L35" s="7">
        <v>101</v>
      </c>
      <c r="M35" s="12"/>
      <c r="N35" s="7">
        <v>1</v>
      </c>
      <c r="O35" s="5"/>
      <c r="P35" s="4" t="s">
        <v>15</v>
      </c>
      <c r="Q35" s="5" t="s">
        <v>15</v>
      </c>
      <c r="R35" s="4" t="s">
        <v>403</v>
      </c>
      <c r="S35" s="5" t="s">
        <v>154</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0.01</v>
      </c>
      <c r="C37" s="11" t="s">
        <v>404</v>
      </c>
      <c r="D37" s="11">
        <v>0.04</v>
      </c>
      <c r="E37" s="11" t="s">
        <v>248</v>
      </c>
      <c r="F37" s="11">
        <v>0.28000000000000003</v>
      </c>
      <c r="G37" s="11" t="s">
        <v>133</v>
      </c>
      <c r="H37" s="11">
        <v>0.67</v>
      </c>
      <c r="I37" s="11" t="s">
        <v>133</v>
      </c>
      <c r="J37" s="11">
        <v>1</v>
      </c>
      <c r="K37" s="11"/>
      <c r="L37" s="11" t="s">
        <v>685</v>
      </c>
      <c r="M37" s="11"/>
      <c r="N37" s="6">
        <v>1646</v>
      </c>
      <c r="O37" s="3"/>
      <c r="P37" s="2" t="s">
        <v>181</v>
      </c>
      <c r="Q37" s="3" t="s">
        <v>212</v>
      </c>
      <c r="R37" s="2" t="s">
        <v>239</v>
      </c>
      <c r="S37" s="3" t="s">
        <v>212</v>
      </c>
    </row>
    <row r="38" spans="1:19" ht="19.5" x14ac:dyDescent="0.5">
      <c r="A38" s="33" t="s">
        <v>950</v>
      </c>
      <c r="B38" s="12">
        <v>0.02</v>
      </c>
      <c r="C38" s="12" t="s">
        <v>135</v>
      </c>
      <c r="D38" s="12">
        <v>0.05</v>
      </c>
      <c r="E38" s="12" t="s">
        <v>218</v>
      </c>
      <c r="F38" s="12">
        <v>0.3</v>
      </c>
      <c r="G38" s="12" t="s">
        <v>143</v>
      </c>
      <c r="H38" s="12">
        <v>0.64</v>
      </c>
      <c r="I38" s="12" t="s">
        <v>139</v>
      </c>
      <c r="J38" s="12">
        <v>1</v>
      </c>
      <c r="K38" s="12"/>
      <c r="L38" s="12" t="s">
        <v>686</v>
      </c>
      <c r="M38" s="12"/>
      <c r="N38" s="7">
        <v>197</v>
      </c>
      <c r="O38" s="5"/>
      <c r="P38" s="4" t="s">
        <v>181</v>
      </c>
      <c r="Q38" s="5" t="s">
        <v>220</v>
      </c>
      <c r="R38" s="4" t="s">
        <v>239</v>
      </c>
      <c r="S38" s="5" t="s">
        <v>220</v>
      </c>
    </row>
    <row r="39" spans="1:19" ht="19.5" x14ac:dyDescent="0.5">
      <c r="A39" s="33" t="s">
        <v>951</v>
      </c>
      <c r="B39" s="11">
        <v>0.02</v>
      </c>
      <c r="C39" s="11" t="s">
        <v>247</v>
      </c>
      <c r="D39" s="11">
        <v>0.03</v>
      </c>
      <c r="E39" s="11" t="s">
        <v>134</v>
      </c>
      <c r="F39" s="11">
        <v>0.23</v>
      </c>
      <c r="G39" s="11" t="s">
        <v>156</v>
      </c>
      <c r="H39" s="11">
        <v>0.72</v>
      </c>
      <c r="I39" s="11" t="s">
        <v>146</v>
      </c>
      <c r="J39" s="11">
        <v>1</v>
      </c>
      <c r="K39" s="11"/>
      <c r="L39" s="6">
        <v>3408</v>
      </c>
      <c r="M39" s="11"/>
      <c r="N39" s="6">
        <v>53</v>
      </c>
      <c r="O39" s="3"/>
      <c r="P39" s="2" t="s">
        <v>202</v>
      </c>
      <c r="Q39" s="3" t="s">
        <v>218</v>
      </c>
      <c r="R39" s="2" t="s">
        <v>240</v>
      </c>
      <c r="S39" s="3" t="s">
        <v>218</v>
      </c>
    </row>
    <row r="40" spans="1:19" ht="19.5" x14ac:dyDescent="0.5">
      <c r="A40" s="33" t="s">
        <v>952</v>
      </c>
      <c r="B40" s="12">
        <v>0.02</v>
      </c>
      <c r="C40" s="12" t="s">
        <v>134</v>
      </c>
      <c r="D40" s="12">
        <v>0.05</v>
      </c>
      <c r="E40" s="12" t="s">
        <v>218</v>
      </c>
      <c r="F40" s="12">
        <v>0.28000000000000003</v>
      </c>
      <c r="G40" s="12" t="s">
        <v>156</v>
      </c>
      <c r="H40" s="12">
        <v>0.65</v>
      </c>
      <c r="I40" s="12" t="s">
        <v>146</v>
      </c>
      <c r="J40" s="12">
        <v>1</v>
      </c>
      <c r="K40" s="12"/>
      <c r="L40" s="7">
        <v>3699</v>
      </c>
      <c r="M40" s="12"/>
      <c r="N40" s="7">
        <v>80</v>
      </c>
      <c r="O40" s="5"/>
      <c r="P40" s="4" t="s">
        <v>189</v>
      </c>
      <c r="Q40" s="5" t="s">
        <v>141</v>
      </c>
      <c r="R40" s="4" t="s">
        <v>269</v>
      </c>
      <c r="S40" s="5" t="s">
        <v>141</v>
      </c>
    </row>
    <row r="41" spans="1:19" ht="19.5" x14ac:dyDescent="0.5">
      <c r="A41" s="33" t="s">
        <v>953</v>
      </c>
      <c r="B41" s="11">
        <v>0.02</v>
      </c>
      <c r="C41" s="11" t="s">
        <v>251</v>
      </c>
      <c r="D41" s="11">
        <v>0.03</v>
      </c>
      <c r="E41" s="11" t="s">
        <v>220</v>
      </c>
      <c r="F41" s="11">
        <v>0.28999999999999998</v>
      </c>
      <c r="G41" s="11" t="s">
        <v>76</v>
      </c>
      <c r="H41" s="11">
        <v>0.66</v>
      </c>
      <c r="I41" s="11" t="s">
        <v>13</v>
      </c>
      <c r="J41" s="11">
        <v>1</v>
      </c>
      <c r="K41" s="11"/>
      <c r="L41" s="6">
        <v>2102</v>
      </c>
      <c r="M41" s="11"/>
      <c r="N41" s="6">
        <v>43</v>
      </c>
      <c r="O41" s="3"/>
      <c r="P41" s="2" t="s">
        <v>177</v>
      </c>
      <c r="Q41" s="3" t="s">
        <v>148</v>
      </c>
      <c r="R41" s="2" t="s">
        <v>339</v>
      </c>
      <c r="S41" s="3" t="s">
        <v>148</v>
      </c>
    </row>
    <row r="42" spans="1:19" ht="19.5" x14ac:dyDescent="0.5">
      <c r="A42" s="33" t="s">
        <v>954</v>
      </c>
      <c r="B42" s="12">
        <v>0.01</v>
      </c>
      <c r="C42" s="12" t="s">
        <v>212</v>
      </c>
      <c r="D42" s="12">
        <v>0.04</v>
      </c>
      <c r="E42" s="12" t="s">
        <v>147</v>
      </c>
      <c r="F42" s="12">
        <v>0.26</v>
      </c>
      <c r="G42" s="12" t="s">
        <v>150</v>
      </c>
      <c r="H42" s="12">
        <v>0.69</v>
      </c>
      <c r="I42" s="12" t="s">
        <v>153</v>
      </c>
      <c r="J42" s="12">
        <v>1</v>
      </c>
      <c r="K42" s="12"/>
      <c r="L42" s="7">
        <v>2426</v>
      </c>
      <c r="M42" s="12"/>
      <c r="N42" s="7">
        <v>53</v>
      </c>
      <c r="O42" s="5"/>
      <c r="P42" s="4" t="s">
        <v>177</v>
      </c>
      <c r="Q42" s="5" t="s">
        <v>145</v>
      </c>
      <c r="R42" s="4" t="s">
        <v>339</v>
      </c>
      <c r="S42" s="5" t="s">
        <v>145</v>
      </c>
    </row>
    <row r="43" spans="1:19" ht="19.5" x14ac:dyDescent="0.5">
      <c r="A43" s="33" t="s">
        <v>955</v>
      </c>
      <c r="B43" s="11">
        <v>0.02</v>
      </c>
      <c r="C43" s="11" t="s">
        <v>247</v>
      </c>
      <c r="D43" s="11">
        <v>0.05</v>
      </c>
      <c r="E43" s="11" t="s">
        <v>216</v>
      </c>
      <c r="F43" s="11">
        <v>0.3</v>
      </c>
      <c r="G43" s="11" t="s">
        <v>172</v>
      </c>
      <c r="H43" s="11">
        <v>0.63</v>
      </c>
      <c r="I43" s="11" t="s">
        <v>171</v>
      </c>
      <c r="J43" s="11">
        <v>1</v>
      </c>
      <c r="K43" s="11"/>
      <c r="L43" s="6">
        <v>2373</v>
      </c>
      <c r="M43" s="11"/>
      <c r="N43" s="6">
        <v>50</v>
      </c>
      <c r="O43" s="3"/>
      <c r="P43" s="2" t="s">
        <v>189</v>
      </c>
      <c r="Q43" s="3" t="s">
        <v>148</v>
      </c>
      <c r="R43" s="2" t="s">
        <v>269</v>
      </c>
      <c r="S43" s="3" t="s">
        <v>148</v>
      </c>
    </row>
    <row r="44" spans="1:19" ht="19.5" x14ac:dyDescent="0.5">
      <c r="A44" s="33" t="s">
        <v>956</v>
      </c>
      <c r="B44" s="12">
        <v>0.01</v>
      </c>
      <c r="C44" s="12" t="s">
        <v>404</v>
      </c>
      <c r="D44" s="12">
        <v>0.03</v>
      </c>
      <c r="E44" s="12" t="s">
        <v>134</v>
      </c>
      <c r="F44" s="12">
        <v>0.28000000000000003</v>
      </c>
      <c r="G44" s="12" t="s">
        <v>155</v>
      </c>
      <c r="H44" s="12">
        <v>0.69</v>
      </c>
      <c r="I44" s="12" t="s">
        <v>163</v>
      </c>
      <c r="J44" s="12">
        <v>1</v>
      </c>
      <c r="K44" s="12"/>
      <c r="L44" s="7">
        <v>3600</v>
      </c>
      <c r="M44" s="12"/>
      <c r="N44" s="7">
        <v>91</v>
      </c>
      <c r="O44" s="5"/>
      <c r="P44" s="4" t="s">
        <v>227</v>
      </c>
      <c r="Q44" s="5" t="s">
        <v>133</v>
      </c>
      <c r="R44" s="4" t="s">
        <v>275</v>
      </c>
      <c r="S44" s="5" t="s">
        <v>133</v>
      </c>
    </row>
    <row r="45" spans="1:19" ht="19.5" x14ac:dyDescent="0.5">
      <c r="A45" s="33" t="s">
        <v>957</v>
      </c>
      <c r="B45" s="11">
        <v>0.01</v>
      </c>
      <c r="C45" s="11" t="s">
        <v>134</v>
      </c>
      <c r="D45" s="11">
        <v>0.06</v>
      </c>
      <c r="E45" s="11" t="s">
        <v>144</v>
      </c>
      <c r="F45" s="11">
        <v>0.31</v>
      </c>
      <c r="G45" s="11" t="s">
        <v>90</v>
      </c>
      <c r="H45" s="11">
        <v>0.62</v>
      </c>
      <c r="I45" s="11" t="s">
        <v>160</v>
      </c>
      <c r="J45" s="11">
        <v>1</v>
      </c>
      <c r="K45" s="11"/>
      <c r="L45" s="6">
        <v>1569</v>
      </c>
      <c r="M45" s="11"/>
      <c r="N45" s="6">
        <v>44</v>
      </c>
      <c r="O45" s="3"/>
      <c r="P45" s="2" t="s">
        <v>189</v>
      </c>
      <c r="Q45" s="3" t="s">
        <v>146</v>
      </c>
      <c r="R45" s="2" t="s">
        <v>269</v>
      </c>
      <c r="S45" s="3" t="s">
        <v>146</v>
      </c>
    </row>
    <row r="46" spans="1:19" ht="19.5" x14ac:dyDescent="0.5">
      <c r="A46" s="33" t="s">
        <v>958</v>
      </c>
      <c r="B46" s="12">
        <v>0.01</v>
      </c>
      <c r="C46" s="12" t="s">
        <v>248</v>
      </c>
      <c r="D46" s="12">
        <v>0.06</v>
      </c>
      <c r="E46" s="12" t="s">
        <v>216</v>
      </c>
      <c r="F46" s="12">
        <v>0.33</v>
      </c>
      <c r="G46" s="12" t="s">
        <v>155</v>
      </c>
      <c r="H46" s="12">
        <v>0.59</v>
      </c>
      <c r="I46" s="12" t="s">
        <v>163</v>
      </c>
      <c r="J46" s="12">
        <v>1</v>
      </c>
      <c r="K46" s="12"/>
      <c r="L46" s="12" t="s">
        <v>687</v>
      </c>
      <c r="M46" s="12"/>
      <c r="N46" s="7">
        <v>276</v>
      </c>
      <c r="O46" s="5"/>
      <c r="P46" s="4" t="s">
        <v>178</v>
      </c>
      <c r="Q46" s="5" t="s">
        <v>214</v>
      </c>
      <c r="R46" s="4" t="s">
        <v>229</v>
      </c>
      <c r="S46" s="5" t="s">
        <v>214</v>
      </c>
    </row>
    <row r="47" spans="1:19" ht="19.5" x14ac:dyDescent="0.5">
      <c r="A47" s="33" t="s">
        <v>959</v>
      </c>
      <c r="B47" s="11" t="s">
        <v>15</v>
      </c>
      <c r="C47" s="11" t="s">
        <v>15</v>
      </c>
      <c r="D47" s="11">
        <v>0.03</v>
      </c>
      <c r="E47" s="11" t="s">
        <v>216</v>
      </c>
      <c r="F47" s="11">
        <v>0.23</v>
      </c>
      <c r="G47" s="11" t="s">
        <v>76</v>
      </c>
      <c r="H47" s="11">
        <v>0.73</v>
      </c>
      <c r="I47" s="11" t="s">
        <v>67</v>
      </c>
      <c r="J47" s="11">
        <v>1</v>
      </c>
      <c r="K47" s="11"/>
      <c r="L47" s="6">
        <v>1619</v>
      </c>
      <c r="M47" s="11"/>
      <c r="N47" s="6">
        <v>38</v>
      </c>
      <c r="O47" s="3"/>
      <c r="P47" s="2" t="s">
        <v>202</v>
      </c>
      <c r="Q47" s="3" t="s">
        <v>145</v>
      </c>
      <c r="R47" s="2" t="s">
        <v>240</v>
      </c>
      <c r="S47" s="3" t="s">
        <v>145</v>
      </c>
    </row>
    <row r="48" spans="1:19" ht="19.5" x14ac:dyDescent="0.5">
      <c r="A48" s="33" t="s">
        <v>960</v>
      </c>
      <c r="B48" s="12">
        <v>0.02</v>
      </c>
      <c r="C48" s="12" t="s">
        <v>247</v>
      </c>
      <c r="D48" s="12">
        <v>0.04</v>
      </c>
      <c r="E48" s="12" t="s">
        <v>133</v>
      </c>
      <c r="F48" s="12">
        <v>0.28999999999999998</v>
      </c>
      <c r="G48" s="12" t="s">
        <v>156</v>
      </c>
      <c r="H48" s="12">
        <v>0.66</v>
      </c>
      <c r="I48" s="12" t="s">
        <v>156</v>
      </c>
      <c r="J48" s="12">
        <v>1</v>
      </c>
      <c r="K48" s="12"/>
      <c r="L48" s="12" t="s">
        <v>688</v>
      </c>
      <c r="M48" s="12"/>
      <c r="N48" s="7">
        <v>290</v>
      </c>
      <c r="O48" s="5"/>
      <c r="P48" s="4" t="s">
        <v>181</v>
      </c>
      <c r="Q48" s="5" t="s">
        <v>218</v>
      </c>
      <c r="R48" s="4" t="s">
        <v>239</v>
      </c>
      <c r="S48" s="5" t="s">
        <v>218</v>
      </c>
    </row>
    <row r="49" spans="1:19" ht="19.5" x14ac:dyDescent="0.5">
      <c r="A49" s="33" t="s">
        <v>961</v>
      </c>
      <c r="B49" s="11">
        <v>0.01</v>
      </c>
      <c r="C49" s="11" t="s">
        <v>253</v>
      </c>
      <c r="D49" s="11">
        <v>0.02</v>
      </c>
      <c r="E49" s="11" t="s">
        <v>220</v>
      </c>
      <c r="F49" s="11">
        <v>0.21</v>
      </c>
      <c r="G49" s="11" t="s">
        <v>11</v>
      </c>
      <c r="H49" s="11">
        <v>0.75</v>
      </c>
      <c r="I49" s="11" t="s">
        <v>160</v>
      </c>
      <c r="J49" s="11">
        <v>1</v>
      </c>
      <c r="K49" s="11"/>
      <c r="L49" s="6">
        <v>1879</v>
      </c>
      <c r="M49" s="11"/>
      <c r="N49" s="6">
        <v>40</v>
      </c>
      <c r="O49" s="3"/>
      <c r="P49" s="2" t="s">
        <v>227</v>
      </c>
      <c r="Q49" s="3" t="s">
        <v>214</v>
      </c>
      <c r="R49" s="2" t="s">
        <v>275</v>
      </c>
      <c r="S49" s="3" t="s">
        <v>214</v>
      </c>
    </row>
    <row r="50" spans="1:19" ht="19.5" x14ac:dyDescent="0.5">
      <c r="A50" s="33" t="s">
        <v>962</v>
      </c>
      <c r="B50" s="12">
        <v>0.02</v>
      </c>
      <c r="C50" s="12" t="s">
        <v>148</v>
      </c>
      <c r="D50" s="12">
        <v>0.04</v>
      </c>
      <c r="E50" s="12" t="s">
        <v>148</v>
      </c>
      <c r="F50" s="12">
        <v>0.28000000000000003</v>
      </c>
      <c r="G50" s="12" t="s">
        <v>13</v>
      </c>
      <c r="H50" s="12">
        <v>0.66</v>
      </c>
      <c r="I50" s="12" t="s">
        <v>91</v>
      </c>
      <c r="J50" s="12">
        <v>1</v>
      </c>
      <c r="K50" s="12"/>
      <c r="L50" s="7">
        <v>1896</v>
      </c>
      <c r="M50" s="12"/>
      <c r="N50" s="7">
        <v>52</v>
      </c>
      <c r="O50" s="5"/>
      <c r="P50" s="4" t="s">
        <v>181</v>
      </c>
      <c r="Q50" s="5" t="s">
        <v>143</v>
      </c>
      <c r="R50" s="4" t="s">
        <v>239</v>
      </c>
      <c r="S50" s="5" t="s">
        <v>143</v>
      </c>
    </row>
    <row r="51" spans="1:19" ht="19.5" x14ac:dyDescent="0.5">
      <c r="A51" s="33" t="s">
        <v>963</v>
      </c>
      <c r="B51" s="11">
        <v>0.01</v>
      </c>
      <c r="C51" s="11" t="s">
        <v>133</v>
      </c>
      <c r="D51" s="11">
        <v>7.0000000000000007E-2</v>
      </c>
      <c r="E51" s="11" t="s">
        <v>11</v>
      </c>
      <c r="F51" s="11">
        <v>0.28000000000000003</v>
      </c>
      <c r="G51" s="11" t="s">
        <v>193</v>
      </c>
      <c r="H51" s="11">
        <v>0.65</v>
      </c>
      <c r="I51" s="11" t="s">
        <v>25</v>
      </c>
      <c r="J51" s="11">
        <v>1</v>
      </c>
      <c r="K51" s="11"/>
      <c r="L51" s="6">
        <v>1903</v>
      </c>
      <c r="M51" s="11"/>
      <c r="N51" s="6">
        <v>44</v>
      </c>
      <c r="O51" s="3"/>
      <c r="P51" s="2" t="s">
        <v>189</v>
      </c>
      <c r="Q51" s="3" t="s">
        <v>151</v>
      </c>
      <c r="R51" s="2" t="s">
        <v>269</v>
      </c>
      <c r="S51" s="3" t="s">
        <v>151</v>
      </c>
    </row>
    <row r="52" spans="1:19" ht="19.5" x14ac:dyDescent="0.5">
      <c r="A52" s="33" t="s">
        <v>964</v>
      </c>
      <c r="B52" s="12">
        <v>0.01</v>
      </c>
      <c r="C52" s="12" t="s">
        <v>135</v>
      </c>
      <c r="D52" s="12">
        <v>0.03</v>
      </c>
      <c r="E52" s="12" t="s">
        <v>214</v>
      </c>
      <c r="F52" s="12">
        <v>0.23</v>
      </c>
      <c r="G52" s="12" t="s">
        <v>160</v>
      </c>
      <c r="H52" s="12">
        <v>0.73</v>
      </c>
      <c r="I52" s="12" t="s">
        <v>76</v>
      </c>
      <c r="J52" s="12">
        <v>1</v>
      </c>
      <c r="K52" s="12"/>
      <c r="L52" s="7">
        <v>2876</v>
      </c>
      <c r="M52" s="12"/>
      <c r="N52" s="7">
        <v>65</v>
      </c>
      <c r="O52" s="5"/>
      <c r="P52" s="4" t="s">
        <v>227</v>
      </c>
      <c r="Q52" s="5" t="s">
        <v>214</v>
      </c>
      <c r="R52" s="4" t="s">
        <v>275</v>
      </c>
      <c r="S52" s="5" t="s">
        <v>214</v>
      </c>
    </row>
    <row r="53" spans="1:19" ht="19.5" x14ac:dyDescent="0.5">
      <c r="A53" s="33" t="s">
        <v>965</v>
      </c>
      <c r="B53" s="11">
        <v>0.02</v>
      </c>
      <c r="C53" s="11" t="s">
        <v>251</v>
      </c>
      <c r="D53" s="11">
        <v>0.03</v>
      </c>
      <c r="E53" s="11" t="s">
        <v>220</v>
      </c>
      <c r="F53" s="11">
        <v>0.27</v>
      </c>
      <c r="G53" s="11" t="s">
        <v>164</v>
      </c>
      <c r="H53" s="11">
        <v>0.67</v>
      </c>
      <c r="I53" s="11" t="s">
        <v>77</v>
      </c>
      <c r="J53" s="11">
        <v>1</v>
      </c>
      <c r="K53" s="11"/>
      <c r="L53" s="6">
        <v>1459</v>
      </c>
      <c r="M53" s="11"/>
      <c r="N53" s="6">
        <v>36</v>
      </c>
      <c r="O53" s="3"/>
      <c r="P53" s="2" t="s">
        <v>177</v>
      </c>
      <c r="Q53" s="3" t="s">
        <v>148</v>
      </c>
      <c r="R53" s="2" t="s">
        <v>339</v>
      </c>
      <c r="S53" s="3" t="s">
        <v>148</v>
      </c>
    </row>
    <row r="54" spans="1:19" ht="19.5" x14ac:dyDescent="0.5">
      <c r="A54" s="33" t="s">
        <v>966</v>
      </c>
      <c r="B54" s="12">
        <v>0.01</v>
      </c>
      <c r="C54" s="12" t="s">
        <v>253</v>
      </c>
      <c r="D54" s="12">
        <v>0.02</v>
      </c>
      <c r="E54" s="12" t="s">
        <v>253</v>
      </c>
      <c r="F54" s="12">
        <v>0.24</v>
      </c>
      <c r="G54" s="12" t="s">
        <v>153</v>
      </c>
      <c r="H54" s="12">
        <v>0.73</v>
      </c>
      <c r="I54" s="12" t="s">
        <v>11</v>
      </c>
      <c r="J54" s="12">
        <v>1</v>
      </c>
      <c r="K54" s="12"/>
      <c r="L54" s="7">
        <v>1996</v>
      </c>
      <c r="M54" s="12"/>
      <c r="N54" s="7">
        <v>39</v>
      </c>
      <c r="O54" s="5"/>
      <c r="P54" s="4" t="s">
        <v>202</v>
      </c>
      <c r="Q54" s="5" t="s">
        <v>141</v>
      </c>
      <c r="R54" s="4" t="s">
        <v>240</v>
      </c>
      <c r="S54" s="5" t="s">
        <v>141</v>
      </c>
    </row>
    <row r="55" spans="1:19" ht="19.5" x14ac:dyDescent="0.5">
      <c r="A55" s="33" t="s">
        <v>967</v>
      </c>
      <c r="B55" s="11">
        <v>0.01</v>
      </c>
      <c r="C55" s="11" t="s">
        <v>248</v>
      </c>
      <c r="D55" s="11">
        <v>0.02</v>
      </c>
      <c r="E55" s="11" t="s">
        <v>251</v>
      </c>
      <c r="F55" s="11">
        <v>0.18</v>
      </c>
      <c r="G55" s="11" t="s">
        <v>150</v>
      </c>
      <c r="H55" s="11">
        <v>0.79</v>
      </c>
      <c r="I55" s="11" t="s">
        <v>172</v>
      </c>
      <c r="J55" s="11">
        <v>1</v>
      </c>
      <c r="K55" s="11"/>
      <c r="L55" s="6">
        <v>1806</v>
      </c>
      <c r="M55" s="11"/>
      <c r="N55" s="6">
        <v>40</v>
      </c>
      <c r="O55" s="3"/>
      <c r="P55" s="2" t="s">
        <v>227</v>
      </c>
      <c r="Q55" s="3" t="s">
        <v>220</v>
      </c>
      <c r="R55" s="2" t="s">
        <v>275</v>
      </c>
      <c r="S55" s="3" t="s">
        <v>220</v>
      </c>
    </row>
    <row r="56" spans="1:19" ht="19.5" x14ac:dyDescent="0.5">
      <c r="A56" s="33" t="s">
        <v>968</v>
      </c>
      <c r="B56" s="12" t="s">
        <v>15</v>
      </c>
      <c r="C56" s="12" t="s">
        <v>15</v>
      </c>
      <c r="D56" s="12" t="s">
        <v>15</v>
      </c>
      <c r="E56" s="12" t="s">
        <v>15</v>
      </c>
      <c r="F56" s="12">
        <v>0.19</v>
      </c>
      <c r="G56" s="12" t="s">
        <v>171</v>
      </c>
      <c r="H56" s="12">
        <v>0.79</v>
      </c>
      <c r="I56" s="12" t="s">
        <v>11</v>
      </c>
      <c r="J56" s="12">
        <v>1</v>
      </c>
      <c r="K56" s="12"/>
      <c r="L56" s="7">
        <v>2896</v>
      </c>
      <c r="M56" s="12"/>
      <c r="N56" s="7">
        <v>63</v>
      </c>
      <c r="O56" s="5"/>
      <c r="P56" s="4" t="s">
        <v>290</v>
      </c>
      <c r="Q56" s="5" t="s">
        <v>218</v>
      </c>
      <c r="R56" s="4" t="s">
        <v>372</v>
      </c>
      <c r="S56" s="5" t="s">
        <v>218</v>
      </c>
    </row>
    <row r="57" spans="1:19" ht="19.5" x14ac:dyDescent="0.5">
      <c r="A57" s="33" t="s">
        <v>969</v>
      </c>
      <c r="B57" s="11">
        <v>0.01</v>
      </c>
      <c r="C57" s="11" t="s">
        <v>248</v>
      </c>
      <c r="D57" s="11">
        <v>0.02</v>
      </c>
      <c r="E57" s="11" t="s">
        <v>133</v>
      </c>
      <c r="F57" s="11">
        <v>0.2</v>
      </c>
      <c r="G57" s="11" t="s">
        <v>179</v>
      </c>
      <c r="H57" s="11">
        <v>0.78</v>
      </c>
      <c r="I57" s="11" t="s">
        <v>155</v>
      </c>
      <c r="J57" s="11">
        <v>1</v>
      </c>
      <c r="K57" s="11"/>
      <c r="L57" s="6">
        <v>3048</v>
      </c>
      <c r="M57" s="11"/>
      <c r="N57" s="6">
        <v>52</v>
      </c>
      <c r="O57" s="3"/>
      <c r="P57" s="2" t="s">
        <v>227</v>
      </c>
      <c r="Q57" s="3" t="s">
        <v>253</v>
      </c>
      <c r="R57" s="2" t="s">
        <v>275</v>
      </c>
      <c r="S57" s="3" t="s">
        <v>253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Blad74">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689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694</v>
      </c>
      <c r="Q2" s="104"/>
      <c r="R2" s="104" t="s">
        <v>695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179</v>
      </c>
      <c r="D4" s="11">
        <v>0.14000000000000001</v>
      </c>
      <c r="E4" s="11" t="s">
        <v>171</v>
      </c>
      <c r="F4" s="11">
        <v>0.56000000000000005</v>
      </c>
      <c r="G4" s="11" t="s">
        <v>168</v>
      </c>
      <c r="H4" s="11">
        <v>0.23</v>
      </c>
      <c r="I4" s="11" t="s">
        <v>13</v>
      </c>
      <c r="J4" s="11">
        <v>1</v>
      </c>
      <c r="K4" s="11"/>
      <c r="L4" s="6">
        <v>440</v>
      </c>
      <c r="M4" s="11"/>
      <c r="N4" s="6">
        <v>14</v>
      </c>
      <c r="O4" s="3"/>
      <c r="P4" s="2" t="s">
        <v>48</v>
      </c>
      <c r="Q4" s="3" t="s">
        <v>13</v>
      </c>
      <c r="R4" s="2" t="s">
        <v>182</v>
      </c>
      <c r="S4" s="3" t="s">
        <v>13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76</v>
      </c>
      <c r="D6" s="12">
        <v>0.13</v>
      </c>
      <c r="E6" s="12" t="s">
        <v>168</v>
      </c>
      <c r="F6" s="12">
        <v>0.56000000000000005</v>
      </c>
      <c r="G6" s="12" t="s">
        <v>43</v>
      </c>
      <c r="H6" s="12">
        <v>0.24</v>
      </c>
      <c r="I6" s="12" t="s">
        <v>82</v>
      </c>
      <c r="J6" s="12">
        <v>1</v>
      </c>
      <c r="K6" s="12"/>
      <c r="L6" s="7">
        <v>208</v>
      </c>
      <c r="M6" s="12"/>
      <c r="N6" s="7">
        <v>8</v>
      </c>
      <c r="O6" s="5"/>
      <c r="P6" s="4" t="s">
        <v>26</v>
      </c>
      <c r="Q6" s="5" t="s">
        <v>29</v>
      </c>
      <c r="R6" s="4" t="s">
        <v>188</v>
      </c>
      <c r="S6" s="5" t="s">
        <v>29</v>
      </c>
    </row>
    <row r="7" spans="1:19" ht="19.5" x14ac:dyDescent="0.5">
      <c r="A7" s="33" t="s">
        <v>23</v>
      </c>
      <c r="B7" s="11">
        <v>0.06</v>
      </c>
      <c r="C7" s="11" t="s">
        <v>11</v>
      </c>
      <c r="D7" s="11">
        <v>0.15</v>
      </c>
      <c r="E7" s="11" t="s">
        <v>231</v>
      </c>
      <c r="F7" s="11">
        <v>0.56000000000000005</v>
      </c>
      <c r="G7" s="11" t="s">
        <v>88</v>
      </c>
      <c r="H7" s="11">
        <v>0.22</v>
      </c>
      <c r="I7" s="11" t="s">
        <v>22</v>
      </c>
      <c r="J7" s="11">
        <v>1</v>
      </c>
      <c r="K7" s="11"/>
      <c r="L7" s="6">
        <v>232</v>
      </c>
      <c r="M7" s="11"/>
      <c r="N7" s="6">
        <v>6</v>
      </c>
      <c r="O7" s="3"/>
      <c r="P7" s="2" t="s">
        <v>48</v>
      </c>
      <c r="Q7" s="3" t="s">
        <v>102</v>
      </c>
      <c r="R7" s="2" t="s">
        <v>182</v>
      </c>
      <c r="S7" s="3" t="s">
        <v>102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9.5" x14ac:dyDescent="0.5">
      <c r="A11" s="33" t="s">
        <v>39</v>
      </c>
      <c r="B11" s="12" t="s">
        <v>15</v>
      </c>
      <c r="C11" s="12" t="s">
        <v>15</v>
      </c>
      <c r="D11" s="12">
        <v>0.12</v>
      </c>
      <c r="E11" s="12" t="s">
        <v>102</v>
      </c>
      <c r="F11" s="12">
        <v>0.56000000000000005</v>
      </c>
      <c r="G11" s="12" t="s">
        <v>97</v>
      </c>
      <c r="H11" s="12">
        <v>0.28000000000000003</v>
      </c>
      <c r="I11" s="12" t="s">
        <v>85</v>
      </c>
      <c r="J11" s="12">
        <v>1</v>
      </c>
      <c r="K11" s="12"/>
      <c r="L11" s="7">
        <v>133</v>
      </c>
      <c r="M11" s="12"/>
      <c r="N11" s="7">
        <v>1</v>
      </c>
      <c r="O11" s="5"/>
      <c r="P11" s="4" t="s">
        <v>101</v>
      </c>
      <c r="Q11" s="5" t="s">
        <v>49</v>
      </c>
      <c r="R11" s="4" t="s">
        <v>31</v>
      </c>
      <c r="S11" s="5" t="s">
        <v>49</v>
      </c>
    </row>
    <row r="12" spans="1:19" ht="19.5" x14ac:dyDescent="0.5">
      <c r="A12" s="33" t="s">
        <v>46</v>
      </c>
      <c r="B12" s="11" t="s">
        <v>15</v>
      </c>
      <c r="C12" s="11" t="s">
        <v>15</v>
      </c>
      <c r="D12" s="11">
        <v>0.12</v>
      </c>
      <c r="E12" s="11" t="s">
        <v>241</v>
      </c>
      <c r="F12" s="11">
        <v>0.63</v>
      </c>
      <c r="G12" s="11" t="s">
        <v>36</v>
      </c>
      <c r="H12" s="11">
        <v>0.2</v>
      </c>
      <c r="I12" s="11" t="s">
        <v>82</v>
      </c>
      <c r="J12" s="11">
        <v>1</v>
      </c>
      <c r="K12" s="11"/>
      <c r="L12" s="6">
        <v>171</v>
      </c>
      <c r="M12" s="11"/>
      <c r="N12" s="6">
        <v>8</v>
      </c>
      <c r="O12" s="3"/>
      <c r="P12" s="2" t="s">
        <v>42</v>
      </c>
      <c r="Q12" s="3" t="s">
        <v>82</v>
      </c>
      <c r="R12" s="2" t="s">
        <v>198</v>
      </c>
      <c r="S12" s="3" t="s">
        <v>82</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11</v>
      </c>
      <c r="D14" s="12">
        <v>0.13</v>
      </c>
      <c r="E14" s="12" t="s">
        <v>77</v>
      </c>
      <c r="F14" s="12">
        <v>0.56000000000000005</v>
      </c>
      <c r="G14" s="12" t="s">
        <v>117</v>
      </c>
      <c r="H14" s="12">
        <v>0.25</v>
      </c>
      <c r="I14" s="12" t="s">
        <v>102</v>
      </c>
      <c r="J14" s="12">
        <v>1</v>
      </c>
      <c r="K14" s="12"/>
      <c r="L14" s="7">
        <v>245</v>
      </c>
      <c r="M14" s="12"/>
      <c r="N14" s="7">
        <v>8</v>
      </c>
      <c r="O14" s="5"/>
      <c r="P14" s="4" t="s">
        <v>26</v>
      </c>
      <c r="Q14" s="5" t="s">
        <v>184</v>
      </c>
      <c r="R14" s="4" t="s">
        <v>188</v>
      </c>
      <c r="S14" s="5" t="s">
        <v>184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54</v>
      </c>
      <c r="B16" s="12" t="s">
        <v>15</v>
      </c>
      <c r="C16" s="12" t="s">
        <v>15</v>
      </c>
      <c r="D16" s="12" t="s">
        <v>15</v>
      </c>
      <c r="E16" s="12" t="s">
        <v>15</v>
      </c>
      <c r="F16" s="12">
        <v>0.55000000000000004</v>
      </c>
      <c r="G16" s="12" t="s">
        <v>268</v>
      </c>
      <c r="H16" s="12">
        <v>0.28999999999999998</v>
      </c>
      <c r="I16" s="12" t="s">
        <v>41</v>
      </c>
      <c r="J16" s="12">
        <v>1</v>
      </c>
      <c r="K16" s="12"/>
      <c r="L16" s="7">
        <v>109</v>
      </c>
      <c r="M16" s="12"/>
      <c r="N16" s="7">
        <v>5</v>
      </c>
      <c r="O16" s="5"/>
      <c r="P16" s="4" t="s">
        <v>101</v>
      </c>
      <c r="Q16" s="5" t="s">
        <v>230</v>
      </c>
      <c r="R16" s="4" t="s">
        <v>31</v>
      </c>
      <c r="S16" s="5" t="s">
        <v>230</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39</v>
      </c>
      <c r="M19" s="12"/>
      <c r="N19" s="7">
        <v>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7.0000000000000007E-2</v>
      </c>
      <c r="C21" s="12" t="s">
        <v>152</v>
      </c>
      <c r="D21" s="12">
        <v>0.14000000000000001</v>
      </c>
      <c r="E21" s="12" t="s">
        <v>160</v>
      </c>
      <c r="F21" s="12">
        <v>0.56000000000000005</v>
      </c>
      <c r="G21" s="12" t="s">
        <v>102</v>
      </c>
      <c r="H21" s="12">
        <v>0.22</v>
      </c>
      <c r="I21" s="12" t="s">
        <v>9</v>
      </c>
      <c r="J21" s="12">
        <v>1</v>
      </c>
      <c r="K21" s="12"/>
      <c r="L21" s="7">
        <v>336</v>
      </c>
      <c r="M21" s="12"/>
      <c r="N21" s="7">
        <v>8</v>
      </c>
      <c r="O21" s="5"/>
      <c r="P21" s="4" t="s">
        <v>48</v>
      </c>
      <c r="Q21" s="5" t="s">
        <v>9</v>
      </c>
      <c r="R21" s="4" t="s">
        <v>182</v>
      </c>
      <c r="S21" s="5" t="s">
        <v>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61</v>
      </c>
      <c r="M23" s="11"/>
      <c r="N23" s="6">
        <v>4</v>
      </c>
      <c r="O23" s="3"/>
      <c r="P23" s="2" t="s">
        <v>15</v>
      </c>
      <c r="Q23" s="3" t="s">
        <v>15</v>
      </c>
      <c r="R23" s="2" t="s">
        <v>15</v>
      </c>
      <c r="S23" s="3" t="s">
        <v>15</v>
      </c>
    </row>
    <row r="24" spans="1:19" ht="19.5" x14ac:dyDescent="0.5">
      <c r="A24" s="33" t="s">
        <v>72</v>
      </c>
      <c r="B24" s="12">
        <v>7.0000000000000007E-2</v>
      </c>
      <c r="C24" s="12" t="s">
        <v>152</v>
      </c>
      <c r="D24" s="12">
        <v>0.14000000000000001</v>
      </c>
      <c r="E24" s="12" t="s">
        <v>13</v>
      </c>
      <c r="F24" s="12">
        <v>0.53</v>
      </c>
      <c r="G24" s="12" t="s">
        <v>102</v>
      </c>
      <c r="H24" s="12">
        <v>0.26</v>
      </c>
      <c r="I24" s="12" t="s">
        <v>231</v>
      </c>
      <c r="J24" s="12">
        <v>1</v>
      </c>
      <c r="K24" s="12"/>
      <c r="L24" s="7">
        <v>340</v>
      </c>
      <c r="M24" s="12"/>
      <c r="N24" s="7">
        <v>8</v>
      </c>
      <c r="O24" s="5"/>
      <c r="P24" s="4" t="s">
        <v>48</v>
      </c>
      <c r="Q24" s="5" t="s">
        <v>168</v>
      </c>
      <c r="R24" s="4" t="s">
        <v>182</v>
      </c>
      <c r="S24" s="5" t="s">
        <v>168</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79</v>
      </c>
      <c r="M26" s="11"/>
      <c r="N26" s="6">
        <v>5</v>
      </c>
      <c r="O26" s="3"/>
      <c r="P26" s="2" t="s">
        <v>15</v>
      </c>
      <c r="Q26" s="3" t="s">
        <v>15</v>
      </c>
      <c r="R26" s="2" t="s">
        <v>15</v>
      </c>
      <c r="S26" s="3" t="s">
        <v>15</v>
      </c>
    </row>
    <row r="27" spans="1:19" ht="19.5" x14ac:dyDescent="0.5">
      <c r="A27" s="33" t="s">
        <v>80</v>
      </c>
      <c r="B27" s="12">
        <v>7.0000000000000007E-2</v>
      </c>
      <c r="C27" s="12" t="s">
        <v>90</v>
      </c>
      <c r="D27" s="12">
        <v>0.15</v>
      </c>
      <c r="E27" s="12" t="s">
        <v>27</v>
      </c>
      <c r="F27" s="12">
        <v>0.51</v>
      </c>
      <c r="G27" s="12" t="s">
        <v>51</v>
      </c>
      <c r="H27" s="12">
        <v>0.27</v>
      </c>
      <c r="I27" s="12" t="s">
        <v>117</v>
      </c>
      <c r="J27" s="12">
        <v>1</v>
      </c>
      <c r="K27" s="12"/>
      <c r="L27" s="7">
        <v>203</v>
      </c>
      <c r="M27" s="12"/>
      <c r="N27" s="7">
        <v>8</v>
      </c>
      <c r="O27" s="5"/>
      <c r="P27" s="4" t="s">
        <v>87</v>
      </c>
      <c r="Q27" s="5" t="s">
        <v>193</v>
      </c>
      <c r="R27" s="4" t="s">
        <v>125</v>
      </c>
      <c r="S27" s="5" t="s">
        <v>193</v>
      </c>
    </row>
    <row r="28" spans="1:19" ht="19.5" x14ac:dyDescent="0.5">
      <c r="A28" s="33" t="s">
        <v>83</v>
      </c>
      <c r="B28" s="11" t="s">
        <v>15</v>
      </c>
      <c r="C28" s="11" t="s">
        <v>15</v>
      </c>
      <c r="D28" s="11">
        <v>0.1</v>
      </c>
      <c r="E28" s="11" t="s">
        <v>20</v>
      </c>
      <c r="F28" s="11">
        <v>0.61</v>
      </c>
      <c r="G28" s="11" t="s">
        <v>106</v>
      </c>
      <c r="H28" s="11">
        <v>0.24</v>
      </c>
      <c r="I28" s="11" t="s">
        <v>187</v>
      </c>
      <c r="J28" s="11">
        <v>1</v>
      </c>
      <c r="K28" s="11"/>
      <c r="L28" s="6">
        <v>158</v>
      </c>
      <c r="M28" s="11"/>
      <c r="N28" s="6">
        <v>1</v>
      </c>
      <c r="O28" s="3"/>
      <c r="P28" s="2" t="s">
        <v>75</v>
      </c>
      <c r="Q28" s="3" t="s">
        <v>82</v>
      </c>
      <c r="R28" s="2" t="s">
        <v>245</v>
      </c>
      <c r="S28" s="3" t="s">
        <v>82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155</v>
      </c>
      <c r="D30" s="12">
        <v>0.13</v>
      </c>
      <c r="E30" s="12" t="s">
        <v>171</v>
      </c>
      <c r="F30" s="12">
        <v>0.57999999999999996</v>
      </c>
      <c r="G30" s="12" t="s">
        <v>241</v>
      </c>
      <c r="H30" s="12">
        <v>0.22</v>
      </c>
      <c r="I30" s="12" t="s">
        <v>67</v>
      </c>
      <c r="J30" s="12">
        <v>1</v>
      </c>
      <c r="K30" s="12"/>
      <c r="L30" s="7">
        <v>405</v>
      </c>
      <c r="M30" s="12"/>
      <c r="N30" s="7">
        <v>8</v>
      </c>
      <c r="O30" s="5"/>
      <c r="P30" s="4" t="s">
        <v>26</v>
      </c>
      <c r="Q30" s="5" t="s">
        <v>67</v>
      </c>
      <c r="R30" s="4" t="s">
        <v>188</v>
      </c>
      <c r="S30" s="5" t="s">
        <v>67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72</v>
      </c>
      <c r="M33" s="12"/>
      <c r="N33" s="7">
        <v>4</v>
      </c>
      <c r="O33" s="5"/>
      <c r="P33" s="4" t="s">
        <v>15</v>
      </c>
      <c r="Q33" s="5" t="s">
        <v>15</v>
      </c>
      <c r="R33" s="4" t="s">
        <v>15</v>
      </c>
      <c r="S33" s="5" t="s">
        <v>15</v>
      </c>
    </row>
    <row r="34" spans="1:19" ht="19.5" x14ac:dyDescent="0.5">
      <c r="A34" s="33" t="s">
        <v>98</v>
      </c>
      <c r="B34" s="11">
        <v>0.05</v>
      </c>
      <c r="C34" s="11" t="s">
        <v>155</v>
      </c>
      <c r="D34" s="11">
        <v>0.14000000000000001</v>
      </c>
      <c r="E34" s="11" t="s">
        <v>91</v>
      </c>
      <c r="F34" s="11">
        <v>0.57999999999999996</v>
      </c>
      <c r="G34" s="11" t="s">
        <v>100</v>
      </c>
      <c r="H34" s="11">
        <v>0.23</v>
      </c>
      <c r="I34" s="11" t="s">
        <v>74</v>
      </c>
      <c r="J34" s="11">
        <v>1</v>
      </c>
      <c r="K34" s="11"/>
      <c r="L34" s="6">
        <v>266</v>
      </c>
      <c r="M34" s="11"/>
      <c r="N34" s="6">
        <v>10</v>
      </c>
      <c r="O34" s="3"/>
      <c r="P34" s="2" t="s">
        <v>107</v>
      </c>
      <c r="Q34" s="3" t="s">
        <v>20</v>
      </c>
      <c r="R34" s="2" t="s">
        <v>207</v>
      </c>
      <c r="S34" s="3" t="s">
        <v>20</v>
      </c>
    </row>
    <row r="35" spans="1:19" ht="19.5" x14ac:dyDescent="0.5">
      <c r="A35" s="33" t="s">
        <v>103</v>
      </c>
      <c r="B35" s="12" t="s">
        <v>15</v>
      </c>
      <c r="C35" s="12" t="s">
        <v>15</v>
      </c>
      <c r="D35" s="12">
        <v>0.13</v>
      </c>
      <c r="E35" s="12" t="s">
        <v>237</v>
      </c>
      <c r="F35" s="12">
        <v>0.6</v>
      </c>
      <c r="G35" s="12" t="s">
        <v>105</v>
      </c>
      <c r="H35" s="12">
        <v>0.2</v>
      </c>
      <c r="I35" s="12" t="s">
        <v>194</v>
      </c>
      <c r="J35" s="12">
        <v>1</v>
      </c>
      <c r="K35" s="12"/>
      <c r="L35" s="7">
        <v>102</v>
      </c>
      <c r="M35" s="12"/>
      <c r="N35" s="7">
        <v>0</v>
      </c>
      <c r="O35" s="5"/>
      <c r="P35" s="4" t="s">
        <v>107</v>
      </c>
      <c r="Q35" s="5" t="s">
        <v>278</v>
      </c>
      <c r="R35" s="4" t="s">
        <v>207</v>
      </c>
      <c r="S35" s="5" t="s">
        <v>278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7.0000000000000007E-2</v>
      </c>
      <c r="C37" s="11" t="s">
        <v>212</v>
      </c>
      <c r="D37" s="11">
        <v>0.2</v>
      </c>
      <c r="E37" s="11" t="s">
        <v>134</v>
      </c>
      <c r="F37" s="11">
        <v>0.5</v>
      </c>
      <c r="G37" s="11" t="s">
        <v>133</v>
      </c>
      <c r="H37" s="11">
        <v>0.23</v>
      </c>
      <c r="I37" s="11" t="s">
        <v>134</v>
      </c>
      <c r="J37" s="11">
        <v>1</v>
      </c>
      <c r="K37" s="11"/>
      <c r="L37" s="11" t="s">
        <v>696</v>
      </c>
      <c r="M37" s="11"/>
      <c r="N37" s="6">
        <v>1926</v>
      </c>
      <c r="O37" s="3"/>
      <c r="P37" s="2" t="s">
        <v>70</v>
      </c>
      <c r="Q37" s="3" t="s">
        <v>133</v>
      </c>
      <c r="R37" s="2" t="s">
        <v>222</v>
      </c>
      <c r="S37" s="3" t="s">
        <v>133</v>
      </c>
    </row>
    <row r="38" spans="1:19" ht="19.5" x14ac:dyDescent="0.5">
      <c r="A38" s="33" t="s">
        <v>950</v>
      </c>
      <c r="B38" s="12">
        <v>0.09</v>
      </c>
      <c r="C38" s="12" t="s">
        <v>216</v>
      </c>
      <c r="D38" s="12">
        <v>0.22</v>
      </c>
      <c r="E38" s="12" t="s">
        <v>156</v>
      </c>
      <c r="F38" s="12">
        <v>0.47</v>
      </c>
      <c r="G38" s="12" t="s">
        <v>137</v>
      </c>
      <c r="H38" s="12">
        <v>0.22</v>
      </c>
      <c r="I38" s="12" t="s">
        <v>146</v>
      </c>
      <c r="J38" s="12">
        <v>1</v>
      </c>
      <c r="K38" s="12"/>
      <c r="L38" s="12" t="s">
        <v>697</v>
      </c>
      <c r="M38" s="12"/>
      <c r="N38" s="7">
        <v>256</v>
      </c>
      <c r="O38" s="5"/>
      <c r="P38" s="4" t="s">
        <v>44</v>
      </c>
      <c r="Q38" s="5" t="s">
        <v>143</v>
      </c>
      <c r="R38" s="4" t="s">
        <v>93</v>
      </c>
      <c r="S38" s="5" t="s">
        <v>143</v>
      </c>
    </row>
    <row r="39" spans="1:19" ht="19.5" x14ac:dyDescent="0.5">
      <c r="A39" s="33" t="s">
        <v>951</v>
      </c>
      <c r="B39" s="11">
        <v>0.06</v>
      </c>
      <c r="C39" s="11" t="s">
        <v>220</v>
      </c>
      <c r="D39" s="11">
        <v>0.17</v>
      </c>
      <c r="E39" s="11" t="s">
        <v>148</v>
      </c>
      <c r="F39" s="11">
        <v>0.51</v>
      </c>
      <c r="G39" s="11" t="s">
        <v>137</v>
      </c>
      <c r="H39" s="11">
        <v>0.25</v>
      </c>
      <c r="I39" s="11" t="s">
        <v>146</v>
      </c>
      <c r="J39" s="11">
        <v>1</v>
      </c>
      <c r="K39" s="11"/>
      <c r="L39" s="6">
        <v>3402</v>
      </c>
      <c r="M39" s="11"/>
      <c r="N39" s="6">
        <v>59</v>
      </c>
      <c r="O39" s="3"/>
      <c r="P39" s="2" t="s">
        <v>37</v>
      </c>
      <c r="Q39" s="3" t="s">
        <v>156</v>
      </c>
      <c r="R39" s="2" t="s">
        <v>180</v>
      </c>
      <c r="S39" s="3" t="s">
        <v>156</v>
      </c>
    </row>
    <row r="40" spans="1:19" ht="19.5" x14ac:dyDescent="0.5">
      <c r="A40" s="33" t="s">
        <v>952</v>
      </c>
      <c r="B40" s="12">
        <v>7.0000000000000007E-2</v>
      </c>
      <c r="C40" s="12" t="s">
        <v>220</v>
      </c>
      <c r="D40" s="12">
        <v>0.19</v>
      </c>
      <c r="E40" s="12" t="s">
        <v>147</v>
      </c>
      <c r="F40" s="12">
        <v>0.53</v>
      </c>
      <c r="G40" s="12" t="s">
        <v>143</v>
      </c>
      <c r="H40" s="12">
        <v>0.21</v>
      </c>
      <c r="I40" s="12" t="s">
        <v>145</v>
      </c>
      <c r="J40" s="12">
        <v>1</v>
      </c>
      <c r="K40" s="12"/>
      <c r="L40" s="7">
        <v>3678</v>
      </c>
      <c r="M40" s="12"/>
      <c r="N40" s="7">
        <v>101</v>
      </c>
      <c r="O40" s="5"/>
      <c r="P40" s="4" t="s">
        <v>21</v>
      </c>
      <c r="Q40" s="5" t="s">
        <v>156</v>
      </c>
      <c r="R40" s="4" t="s">
        <v>205</v>
      </c>
      <c r="S40" s="5" t="s">
        <v>156</v>
      </c>
    </row>
    <row r="41" spans="1:19" ht="19.5" x14ac:dyDescent="0.5">
      <c r="A41" s="33" t="s">
        <v>953</v>
      </c>
      <c r="B41" s="11">
        <v>0.05</v>
      </c>
      <c r="C41" s="11" t="s">
        <v>145</v>
      </c>
      <c r="D41" s="11">
        <v>0.17</v>
      </c>
      <c r="E41" s="11" t="s">
        <v>153</v>
      </c>
      <c r="F41" s="11">
        <v>0.5</v>
      </c>
      <c r="G41" s="11" t="s">
        <v>91</v>
      </c>
      <c r="H41" s="11">
        <v>0.28000000000000003</v>
      </c>
      <c r="I41" s="11" t="s">
        <v>76</v>
      </c>
      <c r="J41" s="11">
        <v>1</v>
      </c>
      <c r="K41" s="11"/>
      <c r="L41" s="6">
        <v>2093</v>
      </c>
      <c r="M41" s="11"/>
      <c r="N41" s="6">
        <v>52</v>
      </c>
      <c r="O41" s="3"/>
      <c r="P41" s="2" t="s">
        <v>87</v>
      </c>
      <c r="Q41" s="3" t="s">
        <v>151</v>
      </c>
      <c r="R41" s="2" t="s">
        <v>125</v>
      </c>
      <c r="S41" s="3" t="s">
        <v>151</v>
      </c>
    </row>
    <row r="42" spans="1:19" ht="19.5" x14ac:dyDescent="0.5">
      <c r="A42" s="33" t="s">
        <v>954</v>
      </c>
      <c r="B42" s="12">
        <v>0.05</v>
      </c>
      <c r="C42" s="12" t="s">
        <v>214</v>
      </c>
      <c r="D42" s="12">
        <v>0.19</v>
      </c>
      <c r="E42" s="12" t="s">
        <v>154</v>
      </c>
      <c r="F42" s="12">
        <v>0.53</v>
      </c>
      <c r="G42" s="12" t="s">
        <v>151</v>
      </c>
      <c r="H42" s="12">
        <v>0.23</v>
      </c>
      <c r="I42" s="12" t="s">
        <v>172</v>
      </c>
      <c r="J42" s="12">
        <v>1</v>
      </c>
      <c r="K42" s="12"/>
      <c r="L42" s="7">
        <v>2415</v>
      </c>
      <c r="M42" s="12"/>
      <c r="N42" s="7">
        <v>64</v>
      </c>
      <c r="O42" s="5"/>
      <c r="P42" s="4" t="s">
        <v>28</v>
      </c>
      <c r="Q42" s="5" t="s">
        <v>150</v>
      </c>
      <c r="R42" s="4" t="s">
        <v>208</v>
      </c>
      <c r="S42" s="5" t="s">
        <v>150</v>
      </c>
    </row>
    <row r="43" spans="1:19" ht="19.5" x14ac:dyDescent="0.5">
      <c r="A43" s="33" t="s">
        <v>955</v>
      </c>
      <c r="B43" s="11">
        <v>0.11</v>
      </c>
      <c r="C43" s="11" t="s">
        <v>139</v>
      </c>
      <c r="D43" s="11">
        <v>0.23</v>
      </c>
      <c r="E43" s="11" t="s">
        <v>154</v>
      </c>
      <c r="F43" s="11">
        <v>0.48</v>
      </c>
      <c r="G43" s="11" t="s">
        <v>11</v>
      </c>
      <c r="H43" s="11">
        <v>0.18</v>
      </c>
      <c r="I43" s="11" t="s">
        <v>154</v>
      </c>
      <c r="J43" s="11">
        <v>1</v>
      </c>
      <c r="K43" s="11"/>
      <c r="L43" s="6">
        <v>2359</v>
      </c>
      <c r="M43" s="11"/>
      <c r="N43" s="6">
        <v>64</v>
      </c>
      <c r="O43" s="3"/>
      <c r="P43" s="2" t="s">
        <v>167</v>
      </c>
      <c r="Q43" s="3" t="s">
        <v>153</v>
      </c>
      <c r="R43" s="2" t="s">
        <v>84</v>
      </c>
      <c r="S43" s="3" t="s">
        <v>153</v>
      </c>
    </row>
    <row r="44" spans="1:19" ht="19.5" x14ac:dyDescent="0.5">
      <c r="A44" s="33" t="s">
        <v>956</v>
      </c>
      <c r="B44" s="12">
        <v>0.08</v>
      </c>
      <c r="C44" s="12" t="s">
        <v>147</v>
      </c>
      <c r="D44" s="12">
        <v>0.18</v>
      </c>
      <c r="E44" s="12" t="s">
        <v>156</v>
      </c>
      <c r="F44" s="12">
        <v>0.52</v>
      </c>
      <c r="G44" s="12" t="s">
        <v>163</v>
      </c>
      <c r="H44" s="12">
        <v>0.21</v>
      </c>
      <c r="I44" s="12" t="s">
        <v>146</v>
      </c>
      <c r="J44" s="12">
        <v>1</v>
      </c>
      <c r="K44" s="12"/>
      <c r="L44" s="7">
        <v>3584</v>
      </c>
      <c r="M44" s="12"/>
      <c r="N44" s="7">
        <v>107</v>
      </c>
      <c r="O44" s="5"/>
      <c r="P44" s="4" t="s">
        <v>21</v>
      </c>
      <c r="Q44" s="5" t="s">
        <v>137</v>
      </c>
      <c r="R44" s="4" t="s">
        <v>205</v>
      </c>
      <c r="S44" s="5" t="s">
        <v>137</v>
      </c>
    </row>
    <row r="45" spans="1:19" ht="19.5" x14ac:dyDescent="0.5">
      <c r="A45" s="33" t="s">
        <v>957</v>
      </c>
      <c r="B45" s="11">
        <v>0.08</v>
      </c>
      <c r="C45" s="11" t="s">
        <v>145</v>
      </c>
      <c r="D45" s="11">
        <v>0.22</v>
      </c>
      <c r="E45" s="11" t="s">
        <v>153</v>
      </c>
      <c r="F45" s="11">
        <v>0.51</v>
      </c>
      <c r="G45" s="11" t="s">
        <v>13</v>
      </c>
      <c r="H45" s="11">
        <v>0.19</v>
      </c>
      <c r="I45" s="11" t="s">
        <v>152</v>
      </c>
      <c r="J45" s="11">
        <v>1</v>
      </c>
      <c r="K45" s="11"/>
      <c r="L45" s="6">
        <v>1561</v>
      </c>
      <c r="M45" s="11"/>
      <c r="N45" s="6">
        <v>52</v>
      </c>
      <c r="O45" s="3"/>
      <c r="P45" s="2" t="s">
        <v>161</v>
      </c>
      <c r="Q45" s="3" t="s">
        <v>151</v>
      </c>
      <c r="R45" s="2" t="s">
        <v>204</v>
      </c>
      <c r="S45" s="3" t="s">
        <v>151</v>
      </c>
    </row>
    <row r="46" spans="1:19" ht="19.5" x14ac:dyDescent="0.5">
      <c r="A46" s="33" t="s">
        <v>958</v>
      </c>
      <c r="B46" s="12">
        <v>0.09</v>
      </c>
      <c r="C46" s="12" t="s">
        <v>148</v>
      </c>
      <c r="D46" s="12">
        <v>0.24</v>
      </c>
      <c r="E46" s="12" t="s">
        <v>137</v>
      </c>
      <c r="F46" s="12">
        <v>0.48</v>
      </c>
      <c r="G46" s="12" t="s">
        <v>163</v>
      </c>
      <c r="H46" s="12">
        <v>0.19</v>
      </c>
      <c r="I46" s="12" t="s">
        <v>139</v>
      </c>
      <c r="J46" s="12">
        <v>1</v>
      </c>
      <c r="K46" s="12"/>
      <c r="L46" s="12" t="s">
        <v>698</v>
      </c>
      <c r="M46" s="12"/>
      <c r="N46" s="7">
        <v>307</v>
      </c>
      <c r="O46" s="5"/>
      <c r="P46" s="4" t="s">
        <v>267</v>
      </c>
      <c r="Q46" s="5" t="s">
        <v>155</v>
      </c>
      <c r="R46" s="4" t="s">
        <v>120</v>
      </c>
      <c r="S46" s="5" t="s">
        <v>155</v>
      </c>
    </row>
    <row r="47" spans="1:19" ht="19.5" x14ac:dyDescent="0.5">
      <c r="A47" s="33" t="s">
        <v>959</v>
      </c>
      <c r="B47" s="11">
        <v>0.05</v>
      </c>
      <c r="C47" s="11" t="s">
        <v>147</v>
      </c>
      <c r="D47" s="11">
        <v>0.22</v>
      </c>
      <c r="E47" s="11" t="s">
        <v>76</v>
      </c>
      <c r="F47" s="11">
        <v>0.52</v>
      </c>
      <c r="G47" s="11" t="s">
        <v>77</v>
      </c>
      <c r="H47" s="11">
        <v>0.2</v>
      </c>
      <c r="I47" s="11" t="s">
        <v>11</v>
      </c>
      <c r="J47" s="11">
        <v>1</v>
      </c>
      <c r="K47" s="11"/>
      <c r="L47" s="6">
        <v>1627</v>
      </c>
      <c r="M47" s="11"/>
      <c r="N47" s="6">
        <v>30</v>
      </c>
      <c r="O47" s="3"/>
      <c r="P47" s="2" t="s">
        <v>173</v>
      </c>
      <c r="Q47" s="3" t="s">
        <v>13</v>
      </c>
      <c r="R47" s="2" t="s">
        <v>56</v>
      </c>
      <c r="S47" s="3" t="s">
        <v>13</v>
      </c>
    </row>
    <row r="48" spans="1:19" ht="19.5" x14ac:dyDescent="0.5">
      <c r="A48" s="33" t="s">
        <v>960</v>
      </c>
      <c r="B48" s="12">
        <v>7.0000000000000007E-2</v>
      </c>
      <c r="C48" s="12" t="s">
        <v>220</v>
      </c>
      <c r="D48" s="12">
        <v>0.19</v>
      </c>
      <c r="E48" s="12" t="s">
        <v>147</v>
      </c>
      <c r="F48" s="12">
        <v>0.52</v>
      </c>
      <c r="G48" s="12" t="s">
        <v>143</v>
      </c>
      <c r="H48" s="12">
        <v>0.21</v>
      </c>
      <c r="I48" s="12" t="s">
        <v>147</v>
      </c>
      <c r="J48" s="12">
        <v>1</v>
      </c>
      <c r="K48" s="12"/>
      <c r="L48" s="12" t="s">
        <v>699</v>
      </c>
      <c r="M48" s="12"/>
      <c r="N48" s="7">
        <v>337</v>
      </c>
      <c r="O48" s="5"/>
      <c r="P48" s="4" t="s">
        <v>21</v>
      </c>
      <c r="Q48" s="5" t="s">
        <v>156</v>
      </c>
      <c r="R48" s="4" t="s">
        <v>205</v>
      </c>
      <c r="S48" s="5" t="s">
        <v>156</v>
      </c>
    </row>
    <row r="49" spans="1:19" ht="19.5" x14ac:dyDescent="0.5">
      <c r="A49" s="33" t="s">
        <v>961</v>
      </c>
      <c r="B49" s="11">
        <v>0.05</v>
      </c>
      <c r="C49" s="11" t="s">
        <v>145</v>
      </c>
      <c r="D49" s="11">
        <v>0.18</v>
      </c>
      <c r="E49" s="11" t="s">
        <v>151</v>
      </c>
      <c r="F49" s="11">
        <v>0.52</v>
      </c>
      <c r="G49" s="11" t="s">
        <v>9</v>
      </c>
      <c r="H49" s="11">
        <v>0.25</v>
      </c>
      <c r="I49" s="11" t="s">
        <v>13</v>
      </c>
      <c r="J49" s="11">
        <v>1</v>
      </c>
      <c r="K49" s="11"/>
      <c r="L49" s="6">
        <v>1873</v>
      </c>
      <c r="M49" s="11"/>
      <c r="N49" s="6">
        <v>46</v>
      </c>
      <c r="O49" s="3"/>
      <c r="P49" s="2" t="s">
        <v>37</v>
      </c>
      <c r="Q49" s="3" t="s">
        <v>76</v>
      </c>
      <c r="R49" s="2" t="s">
        <v>180</v>
      </c>
      <c r="S49" s="3" t="s">
        <v>76</v>
      </c>
    </row>
    <row r="50" spans="1:19" ht="19.5" x14ac:dyDescent="0.5">
      <c r="A50" s="33" t="s">
        <v>962</v>
      </c>
      <c r="B50" s="12">
        <v>0.08</v>
      </c>
      <c r="C50" s="12" t="s">
        <v>137</v>
      </c>
      <c r="D50" s="12">
        <v>0.2</v>
      </c>
      <c r="E50" s="12" t="s">
        <v>11</v>
      </c>
      <c r="F50" s="12">
        <v>0.51</v>
      </c>
      <c r="G50" s="12" t="s">
        <v>77</v>
      </c>
      <c r="H50" s="12">
        <v>0.22</v>
      </c>
      <c r="I50" s="12" t="s">
        <v>151</v>
      </c>
      <c r="J50" s="12">
        <v>1</v>
      </c>
      <c r="K50" s="12"/>
      <c r="L50" s="7">
        <v>1898</v>
      </c>
      <c r="M50" s="12"/>
      <c r="N50" s="7">
        <v>50</v>
      </c>
      <c r="O50" s="5"/>
      <c r="P50" s="4" t="s">
        <v>173</v>
      </c>
      <c r="Q50" s="5" t="s">
        <v>13</v>
      </c>
      <c r="R50" s="4" t="s">
        <v>56</v>
      </c>
      <c r="S50" s="5" t="s">
        <v>13</v>
      </c>
    </row>
    <row r="51" spans="1:19" ht="19.5" x14ac:dyDescent="0.5">
      <c r="A51" s="33" t="s">
        <v>963</v>
      </c>
      <c r="B51" s="11">
        <v>0.06</v>
      </c>
      <c r="C51" s="11" t="s">
        <v>155</v>
      </c>
      <c r="D51" s="11">
        <v>0.23</v>
      </c>
      <c r="E51" s="11" t="s">
        <v>82</v>
      </c>
      <c r="F51" s="11">
        <v>0.48</v>
      </c>
      <c r="G51" s="11" t="s">
        <v>51</v>
      </c>
      <c r="H51" s="11">
        <v>0.23</v>
      </c>
      <c r="I51" s="11" t="s">
        <v>22</v>
      </c>
      <c r="J51" s="11">
        <v>1</v>
      </c>
      <c r="K51" s="11"/>
      <c r="L51" s="6">
        <v>1887</v>
      </c>
      <c r="M51" s="11"/>
      <c r="N51" s="6">
        <v>60</v>
      </c>
      <c r="O51" s="3"/>
      <c r="P51" s="2" t="s">
        <v>50</v>
      </c>
      <c r="Q51" s="3" t="s">
        <v>49</v>
      </c>
      <c r="R51" s="2" t="s">
        <v>217</v>
      </c>
      <c r="S51" s="3" t="s">
        <v>49</v>
      </c>
    </row>
    <row r="52" spans="1:19" ht="19.5" x14ac:dyDescent="0.5">
      <c r="A52" s="33" t="s">
        <v>964</v>
      </c>
      <c r="B52" s="12">
        <v>0.04</v>
      </c>
      <c r="C52" s="12" t="s">
        <v>148</v>
      </c>
      <c r="D52" s="12">
        <v>0.16</v>
      </c>
      <c r="E52" s="12" t="s">
        <v>172</v>
      </c>
      <c r="F52" s="12">
        <v>0.55000000000000004</v>
      </c>
      <c r="G52" s="12" t="s">
        <v>77</v>
      </c>
      <c r="H52" s="12">
        <v>0.24</v>
      </c>
      <c r="I52" s="12" t="s">
        <v>90</v>
      </c>
      <c r="J52" s="12">
        <v>1</v>
      </c>
      <c r="K52" s="12"/>
      <c r="L52" s="7">
        <v>2869</v>
      </c>
      <c r="M52" s="12"/>
      <c r="N52" s="7">
        <v>72</v>
      </c>
      <c r="O52" s="5"/>
      <c r="P52" s="4" t="s">
        <v>26</v>
      </c>
      <c r="Q52" s="5" t="s">
        <v>171</v>
      </c>
      <c r="R52" s="4" t="s">
        <v>188</v>
      </c>
      <c r="S52" s="5" t="s">
        <v>171</v>
      </c>
    </row>
    <row r="53" spans="1:19" ht="19.5" x14ac:dyDescent="0.5">
      <c r="A53" s="33" t="s">
        <v>965</v>
      </c>
      <c r="B53" s="11">
        <v>0.08</v>
      </c>
      <c r="C53" s="11" t="s">
        <v>155</v>
      </c>
      <c r="D53" s="11">
        <v>0.17</v>
      </c>
      <c r="E53" s="11" t="s">
        <v>153</v>
      </c>
      <c r="F53" s="11">
        <v>0.52</v>
      </c>
      <c r="G53" s="11" t="s">
        <v>241</v>
      </c>
      <c r="H53" s="11">
        <v>0.24</v>
      </c>
      <c r="I53" s="11" t="s">
        <v>77</v>
      </c>
      <c r="J53" s="11">
        <v>1</v>
      </c>
      <c r="K53" s="11"/>
      <c r="L53" s="6">
        <v>1455</v>
      </c>
      <c r="M53" s="11"/>
      <c r="N53" s="6">
        <v>40</v>
      </c>
      <c r="O53" s="3"/>
      <c r="P53" s="2" t="s">
        <v>12</v>
      </c>
      <c r="Q53" s="3" t="s">
        <v>67</v>
      </c>
      <c r="R53" s="2" t="s">
        <v>183</v>
      </c>
      <c r="S53" s="3" t="s">
        <v>67</v>
      </c>
    </row>
    <row r="54" spans="1:19" ht="19.5" x14ac:dyDescent="0.5">
      <c r="A54" s="33" t="s">
        <v>966</v>
      </c>
      <c r="B54" s="12">
        <v>0.05</v>
      </c>
      <c r="C54" s="12" t="s">
        <v>145</v>
      </c>
      <c r="D54" s="12">
        <v>0.14000000000000001</v>
      </c>
      <c r="E54" s="12" t="s">
        <v>179</v>
      </c>
      <c r="F54" s="12">
        <v>0.53</v>
      </c>
      <c r="G54" s="12" t="s">
        <v>13</v>
      </c>
      <c r="H54" s="12">
        <v>0.27</v>
      </c>
      <c r="I54" s="12" t="s">
        <v>171</v>
      </c>
      <c r="J54" s="12">
        <v>1</v>
      </c>
      <c r="K54" s="12"/>
      <c r="L54" s="7">
        <v>1984</v>
      </c>
      <c r="M54" s="12"/>
      <c r="N54" s="7">
        <v>51</v>
      </c>
      <c r="O54" s="5"/>
      <c r="P54" s="4" t="s">
        <v>26</v>
      </c>
      <c r="Q54" s="5" t="s">
        <v>152</v>
      </c>
      <c r="R54" s="4" t="s">
        <v>188</v>
      </c>
      <c r="S54" s="5" t="s">
        <v>152</v>
      </c>
    </row>
    <row r="55" spans="1:19" ht="19.5" x14ac:dyDescent="0.5">
      <c r="A55" s="33" t="s">
        <v>967</v>
      </c>
      <c r="B55" s="11">
        <v>0.04</v>
      </c>
      <c r="C55" s="11" t="s">
        <v>148</v>
      </c>
      <c r="D55" s="11">
        <v>0.18</v>
      </c>
      <c r="E55" s="11" t="s">
        <v>172</v>
      </c>
      <c r="F55" s="11">
        <v>0.52</v>
      </c>
      <c r="G55" s="11" t="s">
        <v>91</v>
      </c>
      <c r="H55" s="11">
        <v>0.26</v>
      </c>
      <c r="I55" s="11" t="s">
        <v>90</v>
      </c>
      <c r="J55" s="11">
        <v>1</v>
      </c>
      <c r="K55" s="11"/>
      <c r="L55" s="6">
        <v>1800</v>
      </c>
      <c r="M55" s="11"/>
      <c r="N55" s="6">
        <v>46</v>
      </c>
      <c r="O55" s="3"/>
      <c r="P55" s="2" t="s">
        <v>87</v>
      </c>
      <c r="Q55" s="3" t="s">
        <v>171</v>
      </c>
      <c r="R55" s="2" t="s">
        <v>125</v>
      </c>
      <c r="S55" s="3" t="s">
        <v>171</v>
      </c>
    </row>
    <row r="56" spans="1:19" ht="19.5" x14ac:dyDescent="0.5">
      <c r="A56" s="33" t="s">
        <v>968</v>
      </c>
      <c r="B56" s="12">
        <v>0.02</v>
      </c>
      <c r="C56" s="12" t="s">
        <v>251</v>
      </c>
      <c r="D56" s="12">
        <v>0.16</v>
      </c>
      <c r="E56" s="12" t="s">
        <v>153</v>
      </c>
      <c r="F56" s="12">
        <v>0.54</v>
      </c>
      <c r="G56" s="12" t="s">
        <v>67</v>
      </c>
      <c r="H56" s="12">
        <v>0.28000000000000003</v>
      </c>
      <c r="I56" s="12" t="s">
        <v>11</v>
      </c>
      <c r="J56" s="12">
        <v>1</v>
      </c>
      <c r="K56" s="12"/>
      <c r="L56" s="7">
        <v>2891</v>
      </c>
      <c r="M56" s="12"/>
      <c r="N56" s="7">
        <v>68</v>
      </c>
      <c r="O56" s="5"/>
      <c r="P56" s="4" t="s">
        <v>42</v>
      </c>
      <c r="Q56" s="5" t="s">
        <v>171</v>
      </c>
      <c r="R56" s="4" t="s">
        <v>198</v>
      </c>
      <c r="S56" s="5" t="s">
        <v>171</v>
      </c>
    </row>
    <row r="57" spans="1:19" ht="19.5" x14ac:dyDescent="0.5">
      <c r="A57" s="33" t="s">
        <v>969</v>
      </c>
      <c r="B57" s="11">
        <v>0.04</v>
      </c>
      <c r="C57" s="11" t="s">
        <v>218</v>
      </c>
      <c r="D57" s="11">
        <v>0.15</v>
      </c>
      <c r="E57" s="11" t="s">
        <v>143</v>
      </c>
      <c r="F57" s="11">
        <v>0.53</v>
      </c>
      <c r="G57" s="11" t="s">
        <v>153</v>
      </c>
      <c r="H57" s="11">
        <v>0.27</v>
      </c>
      <c r="I57" s="11" t="s">
        <v>152</v>
      </c>
      <c r="J57" s="11">
        <v>1</v>
      </c>
      <c r="K57" s="11"/>
      <c r="L57" s="6">
        <v>3038</v>
      </c>
      <c r="M57" s="11"/>
      <c r="N57" s="6">
        <v>62</v>
      </c>
      <c r="O57" s="3"/>
      <c r="P57" s="2" t="s">
        <v>26</v>
      </c>
      <c r="Q57" s="3" t="s">
        <v>139</v>
      </c>
      <c r="R57" s="2" t="s">
        <v>188</v>
      </c>
      <c r="S57" s="3" t="s">
        <v>139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Blad7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700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146</v>
      </c>
      <c r="D4" s="11">
        <v>0.08</v>
      </c>
      <c r="E4" s="11" t="s">
        <v>154</v>
      </c>
      <c r="F4" s="11">
        <v>0.36</v>
      </c>
      <c r="G4" s="11" t="s">
        <v>9</v>
      </c>
      <c r="H4" s="11">
        <v>0.52</v>
      </c>
      <c r="I4" s="11" t="s">
        <v>168</v>
      </c>
      <c r="J4" s="11">
        <v>1</v>
      </c>
      <c r="K4" s="11"/>
      <c r="L4" s="6">
        <v>420</v>
      </c>
      <c r="M4" s="11"/>
      <c r="N4" s="6">
        <v>34</v>
      </c>
      <c r="O4" s="3"/>
      <c r="P4" s="2" t="s">
        <v>86</v>
      </c>
      <c r="Q4" s="3" t="s">
        <v>171</v>
      </c>
      <c r="R4" s="2" t="s">
        <v>228</v>
      </c>
      <c r="S4" s="3" t="s">
        <v>171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13</v>
      </c>
      <c r="F6" s="12">
        <v>0.23</v>
      </c>
      <c r="G6" s="12" t="s">
        <v>49</v>
      </c>
      <c r="H6" s="12">
        <v>0.67</v>
      </c>
      <c r="I6" s="12" t="s">
        <v>114</v>
      </c>
      <c r="J6" s="12">
        <v>1</v>
      </c>
      <c r="K6" s="12"/>
      <c r="L6" s="7">
        <v>195</v>
      </c>
      <c r="M6" s="12"/>
      <c r="N6" s="7">
        <v>21</v>
      </c>
      <c r="O6" s="5"/>
      <c r="P6" s="4" t="s">
        <v>165</v>
      </c>
      <c r="Q6" s="5" t="s">
        <v>231</v>
      </c>
      <c r="R6" s="4" t="s">
        <v>242</v>
      </c>
      <c r="S6" s="5" t="s">
        <v>231</v>
      </c>
    </row>
    <row r="7" spans="1:19" ht="19.5" x14ac:dyDescent="0.5">
      <c r="A7" s="33" t="s">
        <v>23</v>
      </c>
      <c r="B7" s="11" t="s">
        <v>15</v>
      </c>
      <c r="C7" s="11" t="s">
        <v>15</v>
      </c>
      <c r="D7" s="11">
        <v>0.09</v>
      </c>
      <c r="E7" s="11" t="s">
        <v>13</v>
      </c>
      <c r="F7" s="11">
        <v>0.48</v>
      </c>
      <c r="G7" s="11" t="s">
        <v>88</v>
      </c>
      <c r="H7" s="11">
        <v>0.38</v>
      </c>
      <c r="I7" s="11" t="s">
        <v>100</v>
      </c>
      <c r="J7" s="11">
        <v>1</v>
      </c>
      <c r="K7" s="11"/>
      <c r="L7" s="6">
        <v>225</v>
      </c>
      <c r="M7" s="11"/>
      <c r="N7" s="6">
        <v>13</v>
      </c>
      <c r="O7" s="3"/>
      <c r="P7" s="2" t="s">
        <v>75</v>
      </c>
      <c r="Q7" s="3" t="s">
        <v>20</v>
      </c>
      <c r="R7" s="2" t="s">
        <v>245</v>
      </c>
      <c r="S7" s="3" t="s">
        <v>20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9.5" x14ac:dyDescent="0.5">
      <c r="A11" s="33" t="s">
        <v>39</v>
      </c>
      <c r="B11" s="12" t="s">
        <v>15</v>
      </c>
      <c r="C11" s="12" t="s">
        <v>15</v>
      </c>
      <c r="D11" s="12" t="s">
        <v>15</v>
      </c>
      <c r="E11" s="12" t="s">
        <v>15</v>
      </c>
      <c r="F11" s="12">
        <v>0.35</v>
      </c>
      <c r="G11" s="12" t="s">
        <v>106</v>
      </c>
      <c r="H11" s="12">
        <v>0.57999999999999996</v>
      </c>
      <c r="I11" s="12" t="s">
        <v>96</v>
      </c>
      <c r="J11" s="12">
        <v>1</v>
      </c>
      <c r="K11" s="12"/>
      <c r="L11" s="7">
        <v>128</v>
      </c>
      <c r="M11" s="12"/>
      <c r="N11" s="7">
        <v>6</v>
      </c>
      <c r="O11" s="5"/>
      <c r="P11" s="4" t="s">
        <v>15</v>
      </c>
      <c r="Q11" s="5" t="s">
        <v>15</v>
      </c>
      <c r="R11" s="4" t="s">
        <v>269</v>
      </c>
      <c r="S11" s="5" t="s">
        <v>111</v>
      </c>
    </row>
    <row r="12" spans="1:19" ht="19.5" x14ac:dyDescent="0.5">
      <c r="A12" s="33" t="s">
        <v>46</v>
      </c>
      <c r="B12" s="11" t="s">
        <v>15</v>
      </c>
      <c r="C12" s="11" t="s">
        <v>15</v>
      </c>
      <c r="D12" s="11" t="s">
        <v>15</v>
      </c>
      <c r="E12" s="11" t="s">
        <v>15</v>
      </c>
      <c r="F12" s="11">
        <v>0.31</v>
      </c>
      <c r="G12" s="11" t="s">
        <v>36</v>
      </c>
      <c r="H12" s="11">
        <v>0.6</v>
      </c>
      <c r="I12" s="11" t="s">
        <v>47</v>
      </c>
      <c r="J12" s="11">
        <v>1</v>
      </c>
      <c r="K12" s="11"/>
      <c r="L12" s="6">
        <v>159</v>
      </c>
      <c r="M12" s="11"/>
      <c r="N12" s="6">
        <v>20</v>
      </c>
      <c r="O12" s="3"/>
      <c r="P12" s="2" t="s">
        <v>195</v>
      </c>
      <c r="Q12" s="3" t="s">
        <v>168</v>
      </c>
      <c r="R12" s="2" t="s">
        <v>282</v>
      </c>
      <c r="S12" s="3" t="s">
        <v>168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v>
      </c>
      <c r="E14" s="12" t="s">
        <v>91</v>
      </c>
      <c r="F14" s="12">
        <v>0.39</v>
      </c>
      <c r="G14" s="12" t="s">
        <v>49</v>
      </c>
      <c r="H14" s="12">
        <v>0.47</v>
      </c>
      <c r="I14" s="12" t="s">
        <v>117</v>
      </c>
      <c r="J14" s="12">
        <v>1</v>
      </c>
      <c r="K14" s="12"/>
      <c r="L14" s="7">
        <v>236</v>
      </c>
      <c r="M14" s="12"/>
      <c r="N14" s="7">
        <v>17</v>
      </c>
      <c r="O14" s="5"/>
      <c r="P14" s="4" t="s">
        <v>19</v>
      </c>
      <c r="Q14" s="5" t="s">
        <v>241</v>
      </c>
      <c r="R14" s="4" t="s">
        <v>190</v>
      </c>
      <c r="S14" s="5" t="s">
        <v>241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54</v>
      </c>
      <c r="B16" s="12" t="s">
        <v>15</v>
      </c>
      <c r="C16" s="12" t="s">
        <v>15</v>
      </c>
      <c r="D16" s="12" t="s">
        <v>15</v>
      </c>
      <c r="E16" s="12" t="s">
        <v>15</v>
      </c>
      <c r="F16" s="12">
        <v>0.25</v>
      </c>
      <c r="G16" s="12" t="s">
        <v>97</v>
      </c>
      <c r="H16" s="12">
        <v>0.63</v>
      </c>
      <c r="I16" s="12" t="s">
        <v>236</v>
      </c>
      <c r="J16" s="12">
        <v>1</v>
      </c>
      <c r="K16" s="12"/>
      <c r="L16" s="7">
        <v>105</v>
      </c>
      <c r="M16" s="12"/>
      <c r="N16" s="7">
        <v>9</v>
      </c>
      <c r="O16" s="5"/>
      <c r="P16" s="4" t="s">
        <v>86</v>
      </c>
      <c r="Q16" s="5" t="s">
        <v>51</v>
      </c>
      <c r="R16" s="4" t="s">
        <v>228</v>
      </c>
      <c r="S16" s="5" t="s">
        <v>51</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38</v>
      </c>
      <c r="M19" s="12"/>
      <c r="N19" s="7">
        <v>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27</v>
      </c>
      <c r="M20" s="11"/>
      <c r="N20" s="6">
        <v>5</v>
      </c>
      <c r="O20" s="3"/>
      <c r="P20" s="2" t="s">
        <v>15</v>
      </c>
      <c r="Q20" s="3" t="s">
        <v>15</v>
      </c>
      <c r="R20" s="2" t="s">
        <v>15</v>
      </c>
      <c r="S20" s="3" t="s">
        <v>15</v>
      </c>
    </row>
    <row r="21" spans="1:19" ht="19.5" x14ac:dyDescent="0.5">
      <c r="A21" s="33" t="s">
        <v>64</v>
      </c>
      <c r="B21" s="12">
        <v>0.04</v>
      </c>
      <c r="C21" s="12" t="s">
        <v>143</v>
      </c>
      <c r="D21" s="12">
        <v>0.08</v>
      </c>
      <c r="E21" s="12" t="s">
        <v>172</v>
      </c>
      <c r="F21" s="12">
        <v>0.35</v>
      </c>
      <c r="G21" s="12" t="s">
        <v>66</v>
      </c>
      <c r="H21" s="12">
        <v>0.53</v>
      </c>
      <c r="I21" s="12" t="s">
        <v>22</v>
      </c>
      <c r="J21" s="12">
        <v>1</v>
      </c>
      <c r="K21" s="12"/>
      <c r="L21" s="7">
        <v>319</v>
      </c>
      <c r="M21" s="12"/>
      <c r="N21" s="7">
        <v>25</v>
      </c>
      <c r="O21" s="5"/>
      <c r="P21" s="4" t="s">
        <v>86</v>
      </c>
      <c r="Q21" s="5" t="s">
        <v>160</v>
      </c>
      <c r="R21" s="4" t="s">
        <v>228</v>
      </c>
      <c r="S21" s="5" t="s">
        <v>160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56</v>
      </c>
      <c r="M23" s="11"/>
      <c r="N23" s="6">
        <v>9</v>
      </c>
      <c r="O23" s="3"/>
      <c r="P23" s="2" t="s">
        <v>15</v>
      </c>
      <c r="Q23" s="3" t="s">
        <v>15</v>
      </c>
      <c r="R23" s="2" t="s">
        <v>15</v>
      </c>
      <c r="S23" s="3" t="s">
        <v>15</v>
      </c>
    </row>
    <row r="24" spans="1:19" ht="19.5" x14ac:dyDescent="0.5">
      <c r="A24" s="33" t="s">
        <v>72</v>
      </c>
      <c r="B24" s="12">
        <v>0.05</v>
      </c>
      <c r="C24" s="12" t="s">
        <v>155</v>
      </c>
      <c r="D24" s="12">
        <v>7.0000000000000007E-2</v>
      </c>
      <c r="E24" s="12" t="s">
        <v>152</v>
      </c>
      <c r="F24" s="12">
        <v>0.37</v>
      </c>
      <c r="G24" s="12" t="s">
        <v>66</v>
      </c>
      <c r="H24" s="12">
        <v>0.51</v>
      </c>
      <c r="I24" s="12" t="s">
        <v>66</v>
      </c>
      <c r="J24" s="12">
        <v>1</v>
      </c>
      <c r="K24" s="12"/>
      <c r="L24" s="7">
        <v>328</v>
      </c>
      <c r="M24" s="12"/>
      <c r="N24" s="7">
        <v>20</v>
      </c>
      <c r="O24" s="5"/>
      <c r="P24" s="4" t="s">
        <v>86</v>
      </c>
      <c r="Q24" s="5" t="s">
        <v>76</v>
      </c>
      <c r="R24" s="4" t="s">
        <v>228</v>
      </c>
      <c r="S24" s="5" t="s">
        <v>76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72</v>
      </c>
      <c r="M26" s="11"/>
      <c r="N26" s="6">
        <v>12</v>
      </c>
      <c r="O26" s="3"/>
      <c r="P26" s="2" t="s">
        <v>15</v>
      </c>
      <c r="Q26" s="3" t="s">
        <v>15</v>
      </c>
      <c r="R26" s="2" t="s">
        <v>15</v>
      </c>
      <c r="S26" s="3" t="s">
        <v>15</v>
      </c>
    </row>
    <row r="27" spans="1:19" ht="19.5" x14ac:dyDescent="0.5">
      <c r="A27" s="33" t="s">
        <v>80</v>
      </c>
      <c r="B27" s="12" t="s">
        <v>15</v>
      </c>
      <c r="C27" s="12" t="s">
        <v>15</v>
      </c>
      <c r="D27" s="12">
        <v>0.08</v>
      </c>
      <c r="E27" s="12" t="s">
        <v>77</v>
      </c>
      <c r="F27" s="12">
        <v>0.33</v>
      </c>
      <c r="G27" s="12" t="s">
        <v>88</v>
      </c>
      <c r="H27" s="12">
        <v>0.56000000000000005</v>
      </c>
      <c r="I27" s="12" t="s">
        <v>237</v>
      </c>
      <c r="J27" s="12">
        <v>1</v>
      </c>
      <c r="K27" s="12"/>
      <c r="L27" s="7">
        <v>194</v>
      </c>
      <c r="M27" s="12"/>
      <c r="N27" s="7">
        <v>17</v>
      </c>
      <c r="O27" s="5"/>
      <c r="P27" s="4" t="s">
        <v>140</v>
      </c>
      <c r="Q27" s="5" t="s">
        <v>20</v>
      </c>
      <c r="R27" s="4" t="s">
        <v>234</v>
      </c>
      <c r="S27" s="5" t="s">
        <v>20</v>
      </c>
    </row>
    <row r="28" spans="1:19" ht="19.5" x14ac:dyDescent="0.5">
      <c r="A28" s="33" t="s">
        <v>83</v>
      </c>
      <c r="B28" s="11" t="s">
        <v>15</v>
      </c>
      <c r="C28" s="11" t="s">
        <v>15</v>
      </c>
      <c r="D28" s="11" t="s">
        <v>15</v>
      </c>
      <c r="E28" s="11" t="s">
        <v>15</v>
      </c>
      <c r="F28" s="11">
        <v>0.4</v>
      </c>
      <c r="G28" s="11" t="s">
        <v>194</v>
      </c>
      <c r="H28" s="11">
        <v>0.52</v>
      </c>
      <c r="I28" s="11" t="s">
        <v>106</v>
      </c>
      <c r="J28" s="11">
        <v>1</v>
      </c>
      <c r="K28" s="11"/>
      <c r="L28" s="6">
        <v>154</v>
      </c>
      <c r="M28" s="11"/>
      <c r="N28" s="6">
        <v>5</v>
      </c>
      <c r="O28" s="3"/>
      <c r="P28" s="2" t="s">
        <v>178</v>
      </c>
      <c r="Q28" s="3" t="s">
        <v>168</v>
      </c>
      <c r="R28" s="2" t="s">
        <v>229</v>
      </c>
      <c r="S28" s="3" t="s">
        <v>168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0.03</v>
      </c>
      <c r="C30" s="12" t="s">
        <v>156</v>
      </c>
      <c r="D30" s="12">
        <v>7.0000000000000007E-2</v>
      </c>
      <c r="E30" s="12" t="s">
        <v>163</v>
      </c>
      <c r="F30" s="12">
        <v>0.35</v>
      </c>
      <c r="G30" s="12" t="s">
        <v>20</v>
      </c>
      <c r="H30" s="12">
        <v>0.54</v>
      </c>
      <c r="I30" s="12" t="s">
        <v>241</v>
      </c>
      <c r="J30" s="12">
        <v>1</v>
      </c>
      <c r="K30" s="12"/>
      <c r="L30" s="7">
        <v>387</v>
      </c>
      <c r="M30" s="12"/>
      <c r="N30" s="7">
        <v>26</v>
      </c>
      <c r="O30" s="5"/>
      <c r="P30" s="4" t="s">
        <v>140</v>
      </c>
      <c r="Q30" s="5" t="s">
        <v>171</v>
      </c>
      <c r="R30" s="4" t="s">
        <v>234</v>
      </c>
      <c r="S30" s="5" t="s">
        <v>171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69</v>
      </c>
      <c r="M33" s="12"/>
      <c r="N33" s="7">
        <v>7</v>
      </c>
      <c r="O33" s="5"/>
      <c r="P33" s="4" t="s">
        <v>15</v>
      </c>
      <c r="Q33" s="5" t="s">
        <v>15</v>
      </c>
      <c r="R33" s="4" t="s">
        <v>15</v>
      </c>
      <c r="S33" s="5" t="s">
        <v>15</v>
      </c>
    </row>
    <row r="34" spans="1:19" ht="19.5" x14ac:dyDescent="0.5">
      <c r="A34" s="33" t="s">
        <v>98</v>
      </c>
      <c r="B34" s="11" t="s">
        <v>15</v>
      </c>
      <c r="C34" s="11" t="s">
        <v>15</v>
      </c>
      <c r="D34" s="11">
        <v>7.0000000000000007E-2</v>
      </c>
      <c r="E34" s="11" t="s">
        <v>153</v>
      </c>
      <c r="F34" s="11">
        <v>0.38</v>
      </c>
      <c r="G34" s="11" t="s">
        <v>193</v>
      </c>
      <c r="H34" s="11">
        <v>0.53</v>
      </c>
      <c r="I34" s="11" t="s">
        <v>100</v>
      </c>
      <c r="J34" s="11">
        <v>1</v>
      </c>
      <c r="K34" s="11"/>
      <c r="L34" s="6">
        <v>251</v>
      </c>
      <c r="M34" s="11"/>
      <c r="N34" s="6">
        <v>25</v>
      </c>
      <c r="O34" s="3"/>
      <c r="P34" s="2" t="s">
        <v>195</v>
      </c>
      <c r="Q34" s="3" t="s">
        <v>76</v>
      </c>
      <c r="R34" s="2" t="s">
        <v>282</v>
      </c>
      <c r="S34" s="3" t="s">
        <v>76</v>
      </c>
    </row>
    <row r="35" spans="1:19" ht="19.5" x14ac:dyDescent="0.5">
      <c r="A35" s="33" t="s">
        <v>103</v>
      </c>
      <c r="B35" s="12" t="s">
        <v>15</v>
      </c>
      <c r="C35" s="12" t="s">
        <v>15</v>
      </c>
      <c r="D35" s="12" t="s">
        <v>15</v>
      </c>
      <c r="E35" s="12" t="s">
        <v>15</v>
      </c>
      <c r="F35" s="12">
        <v>0.28999999999999998</v>
      </c>
      <c r="G35" s="12" t="s">
        <v>273</v>
      </c>
      <c r="H35" s="12">
        <v>0.61</v>
      </c>
      <c r="I35" s="12" t="s">
        <v>105</v>
      </c>
      <c r="J35" s="12">
        <v>1</v>
      </c>
      <c r="K35" s="12"/>
      <c r="L35" s="7">
        <v>100</v>
      </c>
      <c r="M35" s="12"/>
      <c r="N35" s="7">
        <v>2</v>
      </c>
      <c r="O35" s="5"/>
      <c r="P35" s="4" t="s">
        <v>15</v>
      </c>
      <c r="Q35" s="5" t="s">
        <v>15</v>
      </c>
      <c r="R35" s="4" t="s">
        <v>242</v>
      </c>
      <c r="S35" s="5" t="s">
        <v>18</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0.05</v>
      </c>
      <c r="C37" s="11" t="s">
        <v>212</v>
      </c>
      <c r="D37" s="11">
        <v>0.1</v>
      </c>
      <c r="E37" s="11" t="s">
        <v>135</v>
      </c>
      <c r="F37" s="11">
        <v>0.35</v>
      </c>
      <c r="G37" s="11" t="s">
        <v>133</v>
      </c>
      <c r="H37" s="11">
        <v>0.5</v>
      </c>
      <c r="I37" s="11" t="s">
        <v>133</v>
      </c>
      <c r="J37" s="11">
        <v>1</v>
      </c>
      <c r="K37" s="11"/>
      <c r="L37" s="11" t="s">
        <v>703</v>
      </c>
      <c r="M37" s="11"/>
      <c r="N37" s="6">
        <v>5918</v>
      </c>
      <c r="O37" s="3"/>
      <c r="P37" s="2" t="s">
        <v>75</v>
      </c>
      <c r="Q37" s="3" t="s">
        <v>247</v>
      </c>
      <c r="R37" s="2" t="s">
        <v>245</v>
      </c>
      <c r="S37" s="3" t="s">
        <v>247</v>
      </c>
    </row>
    <row r="38" spans="1:19" ht="19.5" x14ac:dyDescent="0.5">
      <c r="A38" s="33" t="s">
        <v>950</v>
      </c>
      <c r="B38" s="12">
        <v>0.06</v>
      </c>
      <c r="C38" s="12" t="s">
        <v>220</v>
      </c>
      <c r="D38" s="12">
        <v>0.11</v>
      </c>
      <c r="E38" s="12" t="s">
        <v>148</v>
      </c>
      <c r="F38" s="12">
        <v>0.36</v>
      </c>
      <c r="G38" s="12" t="s">
        <v>139</v>
      </c>
      <c r="H38" s="12">
        <v>0.47</v>
      </c>
      <c r="I38" s="12" t="s">
        <v>137</v>
      </c>
      <c r="J38" s="12">
        <v>1</v>
      </c>
      <c r="K38" s="12"/>
      <c r="L38" s="12" t="s">
        <v>704</v>
      </c>
      <c r="M38" s="12"/>
      <c r="N38" s="7">
        <v>854</v>
      </c>
      <c r="O38" s="5"/>
      <c r="P38" s="4" t="s">
        <v>10</v>
      </c>
      <c r="Q38" s="5" t="s">
        <v>145</v>
      </c>
      <c r="R38" s="4" t="s">
        <v>197</v>
      </c>
      <c r="S38" s="5" t="s">
        <v>145</v>
      </c>
    </row>
    <row r="39" spans="1:19" ht="19.5" x14ac:dyDescent="0.5">
      <c r="A39" s="33" t="s">
        <v>951</v>
      </c>
      <c r="B39" s="11">
        <v>0.04</v>
      </c>
      <c r="C39" s="11" t="s">
        <v>218</v>
      </c>
      <c r="D39" s="11">
        <v>0.11</v>
      </c>
      <c r="E39" s="11" t="s">
        <v>214</v>
      </c>
      <c r="F39" s="11">
        <v>0.32</v>
      </c>
      <c r="G39" s="11" t="s">
        <v>139</v>
      </c>
      <c r="H39" s="11">
        <v>0.52</v>
      </c>
      <c r="I39" s="11" t="s">
        <v>143</v>
      </c>
      <c r="J39" s="11">
        <v>1</v>
      </c>
      <c r="K39" s="11"/>
      <c r="L39" s="6">
        <v>3261</v>
      </c>
      <c r="M39" s="11"/>
      <c r="N39" s="6">
        <v>200</v>
      </c>
      <c r="O39" s="3"/>
      <c r="P39" s="2" t="s">
        <v>75</v>
      </c>
      <c r="Q39" s="3" t="s">
        <v>147</v>
      </c>
      <c r="R39" s="2" t="s">
        <v>245</v>
      </c>
      <c r="S39" s="3" t="s">
        <v>147</v>
      </c>
    </row>
    <row r="40" spans="1:19" ht="19.5" x14ac:dyDescent="0.5">
      <c r="A40" s="33" t="s">
        <v>952</v>
      </c>
      <c r="B40" s="12">
        <v>0.06</v>
      </c>
      <c r="C40" s="12" t="s">
        <v>141</v>
      </c>
      <c r="D40" s="12">
        <v>0.09</v>
      </c>
      <c r="E40" s="12" t="s">
        <v>141</v>
      </c>
      <c r="F40" s="12">
        <v>0.32</v>
      </c>
      <c r="G40" s="12" t="s">
        <v>156</v>
      </c>
      <c r="H40" s="12">
        <v>0.52</v>
      </c>
      <c r="I40" s="12" t="s">
        <v>156</v>
      </c>
      <c r="J40" s="12">
        <v>1</v>
      </c>
      <c r="K40" s="12"/>
      <c r="L40" s="7">
        <v>3501</v>
      </c>
      <c r="M40" s="12"/>
      <c r="N40" s="7">
        <v>278</v>
      </c>
      <c r="O40" s="5"/>
      <c r="P40" s="4" t="s">
        <v>101</v>
      </c>
      <c r="Q40" s="5" t="s">
        <v>147</v>
      </c>
      <c r="R40" s="4" t="s">
        <v>31</v>
      </c>
      <c r="S40" s="5" t="s">
        <v>147</v>
      </c>
    </row>
    <row r="41" spans="1:19" ht="19.5" x14ac:dyDescent="0.5">
      <c r="A41" s="33" t="s">
        <v>953</v>
      </c>
      <c r="B41" s="11">
        <v>0.04</v>
      </c>
      <c r="C41" s="11" t="s">
        <v>147</v>
      </c>
      <c r="D41" s="11">
        <v>0.08</v>
      </c>
      <c r="E41" s="11" t="s">
        <v>179</v>
      </c>
      <c r="F41" s="11">
        <v>0.33</v>
      </c>
      <c r="G41" s="11" t="s">
        <v>160</v>
      </c>
      <c r="H41" s="11">
        <v>0.55000000000000004</v>
      </c>
      <c r="I41" s="11" t="s">
        <v>13</v>
      </c>
      <c r="J41" s="11">
        <v>1</v>
      </c>
      <c r="K41" s="11"/>
      <c r="L41" s="6">
        <v>1983</v>
      </c>
      <c r="M41" s="11"/>
      <c r="N41" s="6">
        <v>162</v>
      </c>
      <c r="O41" s="3"/>
      <c r="P41" s="2" t="s">
        <v>86</v>
      </c>
      <c r="Q41" s="3" t="s">
        <v>152</v>
      </c>
      <c r="R41" s="2" t="s">
        <v>228</v>
      </c>
      <c r="S41" s="3" t="s">
        <v>152</v>
      </c>
    </row>
    <row r="42" spans="1:19" ht="19.5" x14ac:dyDescent="0.5">
      <c r="A42" s="33" t="s">
        <v>954</v>
      </c>
      <c r="B42" s="12">
        <v>0.05</v>
      </c>
      <c r="C42" s="12" t="s">
        <v>145</v>
      </c>
      <c r="D42" s="12">
        <v>0.08</v>
      </c>
      <c r="E42" s="12" t="s">
        <v>145</v>
      </c>
      <c r="F42" s="12">
        <v>0.36</v>
      </c>
      <c r="G42" s="12" t="s">
        <v>11</v>
      </c>
      <c r="H42" s="12">
        <v>0.51</v>
      </c>
      <c r="I42" s="12" t="s">
        <v>151</v>
      </c>
      <c r="J42" s="12">
        <v>1</v>
      </c>
      <c r="K42" s="12"/>
      <c r="L42" s="7">
        <v>2275</v>
      </c>
      <c r="M42" s="12"/>
      <c r="N42" s="7">
        <v>204</v>
      </c>
      <c r="O42" s="5"/>
      <c r="P42" s="4" t="s">
        <v>186</v>
      </c>
      <c r="Q42" s="5" t="s">
        <v>137</v>
      </c>
      <c r="R42" s="4" t="s">
        <v>252</v>
      </c>
      <c r="S42" s="5" t="s">
        <v>137</v>
      </c>
    </row>
    <row r="43" spans="1:19" ht="19.5" x14ac:dyDescent="0.5">
      <c r="A43" s="33" t="s">
        <v>955</v>
      </c>
      <c r="B43" s="11">
        <v>7.0000000000000007E-2</v>
      </c>
      <c r="C43" s="11" t="s">
        <v>156</v>
      </c>
      <c r="D43" s="11">
        <v>0.11</v>
      </c>
      <c r="E43" s="11" t="s">
        <v>137</v>
      </c>
      <c r="F43" s="11">
        <v>0.34</v>
      </c>
      <c r="G43" s="11" t="s">
        <v>171</v>
      </c>
      <c r="H43" s="11">
        <v>0.48</v>
      </c>
      <c r="I43" s="11" t="s">
        <v>11</v>
      </c>
      <c r="J43" s="11">
        <v>1</v>
      </c>
      <c r="K43" s="11"/>
      <c r="L43" s="6">
        <v>2201</v>
      </c>
      <c r="M43" s="11"/>
      <c r="N43" s="6">
        <v>222</v>
      </c>
      <c r="O43" s="3"/>
      <c r="P43" s="2" t="s">
        <v>42</v>
      </c>
      <c r="Q43" s="3" t="s">
        <v>154</v>
      </c>
      <c r="R43" s="2" t="s">
        <v>198</v>
      </c>
      <c r="S43" s="3" t="s">
        <v>154</v>
      </c>
    </row>
    <row r="44" spans="1:19" ht="19.5" x14ac:dyDescent="0.5">
      <c r="A44" s="33" t="s">
        <v>956</v>
      </c>
      <c r="B44" s="12">
        <v>0.04</v>
      </c>
      <c r="C44" s="12" t="s">
        <v>141</v>
      </c>
      <c r="D44" s="12">
        <v>0.08</v>
      </c>
      <c r="E44" s="12" t="s">
        <v>141</v>
      </c>
      <c r="F44" s="12">
        <v>0.35</v>
      </c>
      <c r="G44" s="12" t="s">
        <v>163</v>
      </c>
      <c r="H44" s="12">
        <v>0.53</v>
      </c>
      <c r="I44" s="12" t="s">
        <v>163</v>
      </c>
      <c r="J44" s="12">
        <v>1</v>
      </c>
      <c r="K44" s="12"/>
      <c r="L44" s="7">
        <v>3412</v>
      </c>
      <c r="M44" s="12"/>
      <c r="N44" s="7">
        <v>279</v>
      </c>
      <c r="O44" s="5"/>
      <c r="P44" s="4" t="s">
        <v>86</v>
      </c>
      <c r="Q44" s="5" t="s">
        <v>145</v>
      </c>
      <c r="R44" s="4" t="s">
        <v>228</v>
      </c>
      <c r="S44" s="5" t="s">
        <v>145</v>
      </c>
    </row>
    <row r="45" spans="1:19" ht="19.5" x14ac:dyDescent="0.5">
      <c r="A45" s="33" t="s">
        <v>957</v>
      </c>
      <c r="B45" s="11">
        <v>0.06</v>
      </c>
      <c r="C45" s="11" t="s">
        <v>156</v>
      </c>
      <c r="D45" s="11">
        <v>0.08</v>
      </c>
      <c r="E45" s="11" t="s">
        <v>144</v>
      </c>
      <c r="F45" s="11">
        <v>0.38</v>
      </c>
      <c r="G45" s="11" t="s">
        <v>76</v>
      </c>
      <c r="H45" s="11">
        <v>0.49</v>
      </c>
      <c r="I45" s="11" t="s">
        <v>160</v>
      </c>
      <c r="J45" s="11">
        <v>1</v>
      </c>
      <c r="K45" s="11"/>
      <c r="L45" s="6">
        <v>1477</v>
      </c>
      <c r="M45" s="11"/>
      <c r="N45" s="6">
        <v>136</v>
      </c>
      <c r="O45" s="3"/>
      <c r="P45" s="2" t="s">
        <v>19</v>
      </c>
      <c r="Q45" s="3" t="s">
        <v>163</v>
      </c>
      <c r="R45" s="2" t="s">
        <v>190</v>
      </c>
      <c r="S45" s="3" t="s">
        <v>163</v>
      </c>
    </row>
    <row r="46" spans="1:19" ht="19.5" x14ac:dyDescent="0.5">
      <c r="A46" s="33" t="s">
        <v>958</v>
      </c>
      <c r="B46" s="12">
        <v>0.06</v>
      </c>
      <c r="C46" s="12" t="s">
        <v>216</v>
      </c>
      <c r="D46" s="12">
        <v>0.11</v>
      </c>
      <c r="E46" s="12" t="s">
        <v>147</v>
      </c>
      <c r="F46" s="12">
        <v>0.36</v>
      </c>
      <c r="G46" s="12" t="s">
        <v>163</v>
      </c>
      <c r="H46" s="12">
        <v>0.47</v>
      </c>
      <c r="I46" s="12" t="s">
        <v>179</v>
      </c>
      <c r="J46" s="12">
        <v>1</v>
      </c>
      <c r="K46" s="12"/>
      <c r="L46" s="12" t="s">
        <v>705</v>
      </c>
      <c r="M46" s="12"/>
      <c r="N46" s="7">
        <v>1099</v>
      </c>
      <c r="O46" s="5"/>
      <c r="P46" s="4" t="s">
        <v>101</v>
      </c>
      <c r="Q46" s="5" t="s">
        <v>146</v>
      </c>
      <c r="R46" s="4" t="s">
        <v>31</v>
      </c>
      <c r="S46" s="5" t="s">
        <v>146</v>
      </c>
    </row>
    <row r="47" spans="1:19" ht="19.5" x14ac:dyDescent="0.5">
      <c r="A47" s="33" t="s">
        <v>959</v>
      </c>
      <c r="B47" s="11">
        <v>0.05</v>
      </c>
      <c r="C47" s="11" t="s">
        <v>139</v>
      </c>
      <c r="D47" s="11">
        <v>0.09</v>
      </c>
      <c r="E47" s="11" t="s">
        <v>154</v>
      </c>
      <c r="F47" s="11">
        <v>0.31</v>
      </c>
      <c r="G47" s="11" t="s">
        <v>67</v>
      </c>
      <c r="H47" s="11">
        <v>0.54</v>
      </c>
      <c r="I47" s="11" t="s">
        <v>13</v>
      </c>
      <c r="J47" s="11">
        <v>1</v>
      </c>
      <c r="K47" s="11"/>
      <c r="L47" s="6">
        <v>1534</v>
      </c>
      <c r="M47" s="11"/>
      <c r="N47" s="6">
        <v>123</v>
      </c>
      <c r="O47" s="3"/>
      <c r="P47" s="2" t="s">
        <v>19</v>
      </c>
      <c r="Q47" s="3" t="s">
        <v>153</v>
      </c>
      <c r="R47" s="2" t="s">
        <v>190</v>
      </c>
      <c r="S47" s="3" t="s">
        <v>153</v>
      </c>
    </row>
    <row r="48" spans="1:19" ht="19.5" x14ac:dyDescent="0.5">
      <c r="A48" s="33" t="s">
        <v>960</v>
      </c>
      <c r="B48" s="12">
        <v>0.06</v>
      </c>
      <c r="C48" s="12" t="s">
        <v>251</v>
      </c>
      <c r="D48" s="12">
        <v>0.1</v>
      </c>
      <c r="E48" s="12" t="s">
        <v>141</v>
      </c>
      <c r="F48" s="12">
        <v>0.36</v>
      </c>
      <c r="G48" s="12" t="s">
        <v>143</v>
      </c>
      <c r="H48" s="12">
        <v>0.48</v>
      </c>
      <c r="I48" s="12" t="s">
        <v>156</v>
      </c>
      <c r="J48" s="12">
        <v>1</v>
      </c>
      <c r="K48" s="12"/>
      <c r="L48" s="12" t="s">
        <v>706</v>
      </c>
      <c r="M48" s="12"/>
      <c r="N48" s="7">
        <v>1020</v>
      </c>
      <c r="O48" s="5"/>
      <c r="P48" s="4" t="s">
        <v>101</v>
      </c>
      <c r="Q48" s="5" t="s">
        <v>148</v>
      </c>
      <c r="R48" s="4" t="s">
        <v>31</v>
      </c>
      <c r="S48" s="5" t="s">
        <v>148</v>
      </c>
    </row>
    <row r="49" spans="1:19" ht="19.5" x14ac:dyDescent="0.5">
      <c r="A49" s="33" t="s">
        <v>961</v>
      </c>
      <c r="B49" s="11">
        <v>0.04</v>
      </c>
      <c r="C49" s="11" t="s">
        <v>148</v>
      </c>
      <c r="D49" s="11">
        <v>0.08</v>
      </c>
      <c r="E49" s="11" t="s">
        <v>143</v>
      </c>
      <c r="F49" s="11">
        <v>0.31</v>
      </c>
      <c r="G49" s="11" t="s">
        <v>67</v>
      </c>
      <c r="H49" s="11">
        <v>0.56999999999999995</v>
      </c>
      <c r="I49" s="11" t="s">
        <v>91</v>
      </c>
      <c r="J49" s="11">
        <v>1</v>
      </c>
      <c r="K49" s="11"/>
      <c r="L49" s="6">
        <v>1779</v>
      </c>
      <c r="M49" s="11"/>
      <c r="N49" s="6">
        <v>140</v>
      </c>
      <c r="O49" s="3"/>
      <c r="P49" s="2" t="s">
        <v>86</v>
      </c>
      <c r="Q49" s="3" t="s">
        <v>163</v>
      </c>
      <c r="R49" s="2" t="s">
        <v>228</v>
      </c>
      <c r="S49" s="3" t="s">
        <v>163</v>
      </c>
    </row>
    <row r="50" spans="1:19" ht="19.5" x14ac:dyDescent="0.5">
      <c r="A50" s="33" t="s">
        <v>962</v>
      </c>
      <c r="B50" s="12">
        <v>7.0000000000000007E-2</v>
      </c>
      <c r="C50" s="12" t="s">
        <v>143</v>
      </c>
      <c r="D50" s="12">
        <v>0.08</v>
      </c>
      <c r="E50" s="12" t="s">
        <v>146</v>
      </c>
      <c r="F50" s="12">
        <v>0.35</v>
      </c>
      <c r="G50" s="12" t="s">
        <v>164</v>
      </c>
      <c r="H50" s="12">
        <v>0.5</v>
      </c>
      <c r="I50" s="12" t="s">
        <v>91</v>
      </c>
      <c r="J50" s="12">
        <v>1</v>
      </c>
      <c r="K50" s="12"/>
      <c r="L50" s="7">
        <v>1800</v>
      </c>
      <c r="M50" s="12"/>
      <c r="N50" s="7">
        <v>148</v>
      </c>
      <c r="O50" s="5"/>
      <c r="P50" s="4" t="s">
        <v>75</v>
      </c>
      <c r="Q50" s="5" t="s">
        <v>152</v>
      </c>
      <c r="R50" s="4" t="s">
        <v>245</v>
      </c>
      <c r="S50" s="5" t="s">
        <v>152</v>
      </c>
    </row>
    <row r="51" spans="1:19" ht="19.5" x14ac:dyDescent="0.5">
      <c r="A51" s="33" t="s">
        <v>963</v>
      </c>
      <c r="B51" s="11">
        <v>0.04</v>
      </c>
      <c r="C51" s="11" t="s">
        <v>163</v>
      </c>
      <c r="D51" s="11">
        <v>0.12</v>
      </c>
      <c r="E51" s="11" t="s">
        <v>111</v>
      </c>
      <c r="F51" s="11">
        <v>0.36</v>
      </c>
      <c r="G51" s="11" t="s">
        <v>51</v>
      </c>
      <c r="H51" s="11">
        <v>0.47</v>
      </c>
      <c r="I51" s="11" t="s">
        <v>18</v>
      </c>
      <c r="J51" s="11">
        <v>1</v>
      </c>
      <c r="K51" s="11"/>
      <c r="L51" s="6">
        <v>1792</v>
      </c>
      <c r="M51" s="11"/>
      <c r="N51" s="6">
        <v>155</v>
      </c>
      <c r="O51" s="3"/>
      <c r="P51" s="2" t="s">
        <v>101</v>
      </c>
      <c r="Q51" s="3" t="s">
        <v>66</v>
      </c>
      <c r="R51" s="2" t="s">
        <v>31</v>
      </c>
      <c r="S51" s="3" t="s">
        <v>66</v>
      </c>
    </row>
    <row r="52" spans="1:19" ht="19.5" x14ac:dyDescent="0.5">
      <c r="A52" s="33" t="s">
        <v>964</v>
      </c>
      <c r="B52" s="12">
        <v>0.03</v>
      </c>
      <c r="C52" s="12" t="s">
        <v>253</v>
      </c>
      <c r="D52" s="12">
        <v>7.0000000000000007E-2</v>
      </c>
      <c r="E52" s="12" t="s">
        <v>156</v>
      </c>
      <c r="F52" s="12">
        <v>0.35</v>
      </c>
      <c r="G52" s="12" t="s">
        <v>13</v>
      </c>
      <c r="H52" s="12">
        <v>0.55000000000000004</v>
      </c>
      <c r="I52" s="12" t="s">
        <v>13</v>
      </c>
      <c r="J52" s="12">
        <v>1</v>
      </c>
      <c r="K52" s="12"/>
      <c r="L52" s="7">
        <v>2745</v>
      </c>
      <c r="M52" s="12"/>
      <c r="N52" s="7">
        <v>196</v>
      </c>
      <c r="O52" s="5"/>
      <c r="P52" s="4" t="s">
        <v>165</v>
      </c>
      <c r="Q52" s="5" t="s">
        <v>143</v>
      </c>
      <c r="R52" s="4" t="s">
        <v>242</v>
      </c>
      <c r="S52" s="5" t="s">
        <v>143</v>
      </c>
    </row>
    <row r="53" spans="1:19" ht="19.5" x14ac:dyDescent="0.5">
      <c r="A53" s="33" t="s">
        <v>965</v>
      </c>
      <c r="B53" s="11">
        <v>0.04</v>
      </c>
      <c r="C53" s="11" t="s">
        <v>147</v>
      </c>
      <c r="D53" s="11">
        <v>0.09</v>
      </c>
      <c r="E53" s="11" t="s">
        <v>179</v>
      </c>
      <c r="F53" s="11">
        <v>0.31</v>
      </c>
      <c r="G53" s="11" t="s">
        <v>111</v>
      </c>
      <c r="H53" s="11">
        <v>0.56000000000000005</v>
      </c>
      <c r="I53" s="11" t="s">
        <v>231</v>
      </c>
      <c r="J53" s="11">
        <v>1</v>
      </c>
      <c r="K53" s="11"/>
      <c r="L53" s="6">
        <v>1383</v>
      </c>
      <c r="M53" s="11"/>
      <c r="N53" s="6">
        <v>112</v>
      </c>
      <c r="O53" s="3"/>
      <c r="P53" s="2" t="s">
        <v>186</v>
      </c>
      <c r="Q53" s="3" t="s">
        <v>150</v>
      </c>
      <c r="R53" s="2" t="s">
        <v>252</v>
      </c>
      <c r="S53" s="3" t="s">
        <v>150</v>
      </c>
    </row>
    <row r="54" spans="1:19" ht="19.5" x14ac:dyDescent="0.5">
      <c r="A54" s="33" t="s">
        <v>966</v>
      </c>
      <c r="B54" s="12">
        <v>0.05</v>
      </c>
      <c r="C54" s="12" t="s">
        <v>156</v>
      </c>
      <c r="D54" s="12">
        <v>7.0000000000000007E-2</v>
      </c>
      <c r="E54" s="12" t="s">
        <v>145</v>
      </c>
      <c r="F54" s="12">
        <v>0.31</v>
      </c>
      <c r="G54" s="12" t="s">
        <v>90</v>
      </c>
      <c r="H54" s="12">
        <v>0.56999999999999995</v>
      </c>
      <c r="I54" s="12" t="s">
        <v>11</v>
      </c>
      <c r="J54" s="12">
        <v>1</v>
      </c>
      <c r="K54" s="12"/>
      <c r="L54" s="7">
        <v>1911</v>
      </c>
      <c r="M54" s="12"/>
      <c r="N54" s="7">
        <v>124</v>
      </c>
      <c r="O54" s="5"/>
      <c r="P54" s="4" t="s">
        <v>86</v>
      </c>
      <c r="Q54" s="5" t="s">
        <v>155</v>
      </c>
      <c r="R54" s="4" t="s">
        <v>228</v>
      </c>
      <c r="S54" s="5" t="s">
        <v>155</v>
      </c>
    </row>
    <row r="55" spans="1:19" ht="19.5" x14ac:dyDescent="0.5">
      <c r="A55" s="33" t="s">
        <v>967</v>
      </c>
      <c r="B55" s="11">
        <v>0.02</v>
      </c>
      <c r="C55" s="11" t="s">
        <v>133</v>
      </c>
      <c r="D55" s="11">
        <v>7.0000000000000007E-2</v>
      </c>
      <c r="E55" s="11" t="s">
        <v>145</v>
      </c>
      <c r="F55" s="11">
        <v>0.28999999999999998</v>
      </c>
      <c r="G55" s="11" t="s">
        <v>160</v>
      </c>
      <c r="H55" s="11">
        <v>0.62</v>
      </c>
      <c r="I55" s="11" t="s">
        <v>76</v>
      </c>
      <c r="J55" s="11">
        <v>1</v>
      </c>
      <c r="K55" s="11"/>
      <c r="L55" s="6">
        <v>1729</v>
      </c>
      <c r="M55" s="11"/>
      <c r="N55" s="6">
        <v>117</v>
      </c>
      <c r="O55" s="3"/>
      <c r="P55" s="2" t="s">
        <v>195</v>
      </c>
      <c r="Q55" s="3" t="s">
        <v>144</v>
      </c>
      <c r="R55" s="2" t="s">
        <v>282</v>
      </c>
      <c r="S55" s="3" t="s">
        <v>144</v>
      </c>
    </row>
    <row r="56" spans="1:19" ht="19.5" x14ac:dyDescent="0.5">
      <c r="A56" s="33" t="s">
        <v>968</v>
      </c>
      <c r="B56" s="12">
        <v>0.03</v>
      </c>
      <c r="C56" s="12" t="s">
        <v>141</v>
      </c>
      <c r="D56" s="12">
        <v>0.08</v>
      </c>
      <c r="E56" s="12" t="s">
        <v>146</v>
      </c>
      <c r="F56" s="12">
        <v>0.32</v>
      </c>
      <c r="G56" s="12" t="s">
        <v>160</v>
      </c>
      <c r="H56" s="12">
        <v>0.56999999999999995</v>
      </c>
      <c r="I56" s="12" t="s">
        <v>76</v>
      </c>
      <c r="J56" s="12">
        <v>1</v>
      </c>
      <c r="K56" s="12"/>
      <c r="L56" s="7">
        <v>2802</v>
      </c>
      <c r="M56" s="12"/>
      <c r="N56" s="7">
        <v>157</v>
      </c>
      <c r="O56" s="5"/>
      <c r="P56" s="4" t="s">
        <v>140</v>
      </c>
      <c r="Q56" s="5" t="s">
        <v>137</v>
      </c>
      <c r="R56" s="4" t="s">
        <v>234</v>
      </c>
      <c r="S56" s="5" t="s">
        <v>137</v>
      </c>
    </row>
    <row r="57" spans="1:19" ht="19.5" x14ac:dyDescent="0.5">
      <c r="A57" s="33" t="s">
        <v>969</v>
      </c>
      <c r="B57" s="11">
        <v>0.03</v>
      </c>
      <c r="C57" s="11" t="s">
        <v>253</v>
      </c>
      <c r="D57" s="11">
        <v>7.0000000000000007E-2</v>
      </c>
      <c r="E57" s="11" t="s">
        <v>216</v>
      </c>
      <c r="F57" s="11">
        <v>0.3</v>
      </c>
      <c r="G57" s="11" t="s">
        <v>154</v>
      </c>
      <c r="H57" s="11">
        <v>0.6</v>
      </c>
      <c r="I57" s="11" t="s">
        <v>152</v>
      </c>
      <c r="J57" s="11">
        <v>1</v>
      </c>
      <c r="K57" s="11"/>
      <c r="L57" s="6">
        <v>2915</v>
      </c>
      <c r="M57" s="11"/>
      <c r="N57" s="6">
        <v>185</v>
      </c>
      <c r="O57" s="3"/>
      <c r="P57" s="2" t="s">
        <v>165</v>
      </c>
      <c r="Q57" s="3" t="s">
        <v>148</v>
      </c>
      <c r="R57" s="2" t="s">
        <v>242</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Blad7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707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694</v>
      </c>
      <c r="Q2" s="104"/>
      <c r="R2" s="104" t="s">
        <v>695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154</v>
      </c>
      <c r="D4" s="11">
        <v>0.14000000000000001</v>
      </c>
      <c r="E4" s="11" t="s">
        <v>171</v>
      </c>
      <c r="F4" s="11">
        <v>0.47</v>
      </c>
      <c r="G4" s="11" t="s">
        <v>231</v>
      </c>
      <c r="H4" s="11">
        <v>0.31</v>
      </c>
      <c r="I4" s="11" t="s">
        <v>111</v>
      </c>
      <c r="J4" s="11">
        <v>1</v>
      </c>
      <c r="K4" s="11"/>
      <c r="L4" s="6">
        <v>432</v>
      </c>
      <c r="M4" s="11"/>
      <c r="N4" s="6">
        <v>22</v>
      </c>
      <c r="O4" s="3"/>
      <c r="P4" s="2" t="s">
        <v>87</v>
      </c>
      <c r="Q4" s="3" t="s">
        <v>164</v>
      </c>
      <c r="R4" s="2" t="s">
        <v>125</v>
      </c>
      <c r="S4" s="3" t="s">
        <v>164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0.08</v>
      </c>
      <c r="C6" s="12" t="s">
        <v>91</v>
      </c>
      <c r="D6" s="12">
        <v>0.14000000000000001</v>
      </c>
      <c r="E6" s="12" t="s">
        <v>74</v>
      </c>
      <c r="F6" s="12">
        <v>0.41</v>
      </c>
      <c r="G6" s="12" t="s">
        <v>51</v>
      </c>
      <c r="H6" s="12">
        <v>0.36</v>
      </c>
      <c r="I6" s="12" t="s">
        <v>51</v>
      </c>
      <c r="J6" s="12">
        <v>1</v>
      </c>
      <c r="K6" s="12"/>
      <c r="L6" s="7">
        <v>203</v>
      </c>
      <c r="M6" s="12"/>
      <c r="N6" s="7">
        <v>13</v>
      </c>
      <c r="O6" s="5"/>
      <c r="P6" s="4" t="s">
        <v>37</v>
      </c>
      <c r="Q6" s="5" t="s">
        <v>49</v>
      </c>
      <c r="R6" s="4" t="s">
        <v>180</v>
      </c>
      <c r="S6" s="5" t="s">
        <v>49</v>
      </c>
    </row>
    <row r="7" spans="1:19" ht="19.5" x14ac:dyDescent="0.5">
      <c r="A7" s="33" t="s">
        <v>23</v>
      </c>
      <c r="B7" s="11">
        <v>0.08</v>
      </c>
      <c r="C7" s="11" t="s">
        <v>160</v>
      </c>
      <c r="D7" s="11">
        <v>0.13</v>
      </c>
      <c r="E7" s="11" t="s">
        <v>77</v>
      </c>
      <c r="F7" s="11">
        <v>0.53</v>
      </c>
      <c r="G7" s="11" t="s">
        <v>88</v>
      </c>
      <c r="H7" s="11">
        <v>0.26</v>
      </c>
      <c r="I7" s="11" t="s">
        <v>82</v>
      </c>
      <c r="J7" s="11">
        <v>1</v>
      </c>
      <c r="K7" s="11"/>
      <c r="L7" s="6">
        <v>229</v>
      </c>
      <c r="M7" s="11"/>
      <c r="N7" s="6">
        <v>9</v>
      </c>
      <c r="O7" s="3"/>
      <c r="P7" s="2" t="s">
        <v>48</v>
      </c>
      <c r="Q7" s="3" t="s">
        <v>102</v>
      </c>
      <c r="R7" s="2" t="s">
        <v>182</v>
      </c>
      <c r="S7" s="3" t="s">
        <v>102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47</v>
      </c>
      <c r="M9" s="12"/>
      <c r="N9" s="7">
        <v>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9.5" x14ac:dyDescent="0.5">
      <c r="A11" s="33" t="s">
        <v>39</v>
      </c>
      <c r="B11" s="12" t="s">
        <v>15</v>
      </c>
      <c r="C11" s="12" t="s">
        <v>15</v>
      </c>
      <c r="D11" s="12">
        <v>0.13</v>
      </c>
      <c r="E11" s="12" t="s">
        <v>118</v>
      </c>
      <c r="F11" s="12">
        <v>0.5</v>
      </c>
      <c r="G11" s="12" t="s">
        <v>97</v>
      </c>
      <c r="H11" s="12">
        <v>0.35</v>
      </c>
      <c r="I11" s="12" t="s">
        <v>96</v>
      </c>
      <c r="J11" s="12">
        <v>1</v>
      </c>
      <c r="K11" s="12"/>
      <c r="L11" s="7">
        <v>131</v>
      </c>
      <c r="M11" s="12"/>
      <c r="N11" s="7">
        <v>3</v>
      </c>
      <c r="O11" s="5"/>
      <c r="P11" s="4" t="s">
        <v>75</v>
      </c>
      <c r="Q11" s="5" t="s">
        <v>193</v>
      </c>
      <c r="R11" s="4" t="s">
        <v>245</v>
      </c>
      <c r="S11" s="5" t="s">
        <v>193</v>
      </c>
    </row>
    <row r="12" spans="1:19" ht="19.5" x14ac:dyDescent="0.5">
      <c r="A12" s="33" t="s">
        <v>46</v>
      </c>
      <c r="B12" s="11" t="s">
        <v>15</v>
      </c>
      <c r="C12" s="11" t="s">
        <v>15</v>
      </c>
      <c r="D12" s="11">
        <v>0.14000000000000001</v>
      </c>
      <c r="E12" s="11" t="s">
        <v>102</v>
      </c>
      <c r="F12" s="11">
        <v>0.48</v>
      </c>
      <c r="G12" s="11" t="s">
        <v>85</v>
      </c>
      <c r="H12" s="11">
        <v>0.31</v>
      </c>
      <c r="I12" s="11" t="s">
        <v>237</v>
      </c>
      <c r="J12" s="11">
        <v>1</v>
      </c>
      <c r="K12" s="11"/>
      <c r="L12" s="6">
        <v>165</v>
      </c>
      <c r="M12" s="11"/>
      <c r="N12" s="6">
        <v>14</v>
      </c>
      <c r="O12" s="3"/>
      <c r="P12" s="2" t="s">
        <v>48</v>
      </c>
      <c r="Q12" s="3" t="s">
        <v>25</v>
      </c>
      <c r="R12" s="2" t="s">
        <v>182</v>
      </c>
      <c r="S12" s="3" t="s">
        <v>25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90</v>
      </c>
      <c r="D14" s="12">
        <v>0.15</v>
      </c>
      <c r="E14" s="12" t="s">
        <v>20</v>
      </c>
      <c r="F14" s="12">
        <v>0.5</v>
      </c>
      <c r="G14" s="12" t="s">
        <v>25</v>
      </c>
      <c r="H14" s="12">
        <v>0.27</v>
      </c>
      <c r="I14" s="12" t="s">
        <v>82</v>
      </c>
      <c r="J14" s="12">
        <v>1</v>
      </c>
      <c r="K14" s="12"/>
      <c r="L14" s="7">
        <v>243</v>
      </c>
      <c r="M14" s="12"/>
      <c r="N14" s="7">
        <v>10</v>
      </c>
      <c r="O14" s="5"/>
      <c r="P14" s="4" t="s">
        <v>37</v>
      </c>
      <c r="Q14" s="5" t="s">
        <v>118</v>
      </c>
      <c r="R14" s="4" t="s">
        <v>180</v>
      </c>
      <c r="S14" s="5" t="s">
        <v>118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v>0.1</v>
      </c>
      <c r="E16" s="12" t="s">
        <v>82</v>
      </c>
      <c r="F16" s="12">
        <v>0.42</v>
      </c>
      <c r="G16" s="12" t="s">
        <v>268</v>
      </c>
      <c r="H16" s="12">
        <v>0.42</v>
      </c>
      <c r="I16" s="12" t="s">
        <v>268</v>
      </c>
      <c r="J16" s="12">
        <v>1</v>
      </c>
      <c r="K16" s="12"/>
      <c r="L16" s="7">
        <v>106</v>
      </c>
      <c r="M16" s="12"/>
      <c r="N16" s="7">
        <v>8</v>
      </c>
      <c r="O16" s="5"/>
      <c r="P16" s="4" t="s">
        <v>75</v>
      </c>
      <c r="Q16" s="5" t="s">
        <v>115</v>
      </c>
      <c r="R16" s="4" t="s">
        <v>245</v>
      </c>
      <c r="S16" s="5" t="s">
        <v>115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38</v>
      </c>
      <c r="M19" s="12"/>
      <c r="N19" s="7">
        <v>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7.0000000000000007E-2</v>
      </c>
      <c r="C21" s="12" t="s">
        <v>150</v>
      </c>
      <c r="D21" s="12">
        <v>0.13</v>
      </c>
      <c r="E21" s="12" t="s">
        <v>160</v>
      </c>
      <c r="F21" s="12">
        <v>0.48</v>
      </c>
      <c r="G21" s="12" t="s">
        <v>102</v>
      </c>
      <c r="H21" s="12">
        <v>0.31</v>
      </c>
      <c r="I21" s="12" t="s">
        <v>74</v>
      </c>
      <c r="J21" s="12">
        <v>1</v>
      </c>
      <c r="K21" s="12"/>
      <c r="L21" s="7">
        <v>331</v>
      </c>
      <c r="M21" s="12"/>
      <c r="N21" s="7">
        <v>13</v>
      </c>
      <c r="O21" s="5"/>
      <c r="P21" s="4" t="s">
        <v>48</v>
      </c>
      <c r="Q21" s="5" t="s">
        <v>9</v>
      </c>
      <c r="R21" s="4" t="s">
        <v>182</v>
      </c>
      <c r="S21" s="5" t="s">
        <v>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58</v>
      </c>
      <c r="M23" s="11"/>
      <c r="N23" s="6">
        <v>7</v>
      </c>
      <c r="O23" s="3"/>
      <c r="P23" s="2" t="s">
        <v>15</v>
      </c>
      <c r="Q23" s="3" t="s">
        <v>15</v>
      </c>
      <c r="R23" s="2" t="s">
        <v>15</v>
      </c>
      <c r="S23" s="3" t="s">
        <v>15</v>
      </c>
    </row>
    <row r="24" spans="1:19" ht="19.5" x14ac:dyDescent="0.5">
      <c r="A24" s="33" t="s">
        <v>72</v>
      </c>
      <c r="B24" s="12">
        <v>0.09</v>
      </c>
      <c r="C24" s="12" t="s">
        <v>11</v>
      </c>
      <c r="D24" s="12">
        <v>0.11</v>
      </c>
      <c r="E24" s="12" t="s">
        <v>11</v>
      </c>
      <c r="F24" s="12">
        <v>0.49</v>
      </c>
      <c r="G24" s="12" t="s">
        <v>102</v>
      </c>
      <c r="H24" s="12">
        <v>0.31</v>
      </c>
      <c r="I24" s="12" t="s">
        <v>74</v>
      </c>
      <c r="J24" s="12">
        <v>1</v>
      </c>
      <c r="K24" s="12"/>
      <c r="L24" s="7">
        <v>339</v>
      </c>
      <c r="M24" s="12"/>
      <c r="N24" s="7">
        <v>9</v>
      </c>
      <c r="O24" s="5"/>
      <c r="P24" s="4" t="s">
        <v>26</v>
      </c>
      <c r="Q24" s="5" t="s">
        <v>9</v>
      </c>
      <c r="R24" s="4" t="s">
        <v>188</v>
      </c>
      <c r="S24" s="5" t="s">
        <v>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74</v>
      </c>
      <c r="M26" s="11"/>
      <c r="N26" s="6">
        <v>10</v>
      </c>
      <c r="O26" s="3"/>
      <c r="P26" s="2" t="s">
        <v>15</v>
      </c>
      <c r="Q26" s="3" t="s">
        <v>15</v>
      </c>
      <c r="R26" s="2" t="s">
        <v>15</v>
      </c>
      <c r="S26" s="3" t="s">
        <v>15</v>
      </c>
    </row>
    <row r="27" spans="1:19" ht="19.5" x14ac:dyDescent="0.5">
      <c r="A27" s="33" t="s">
        <v>80</v>
      </c>
      <c r="B27" s="12">
        <v>7.0000000000000007E-2</v>
      </c>
      <c r="C27" s="12" t="s">
        <v>90</v>
      </c>
      <c r="D27" s="12">
        <v>0.17</v>
      </c>
      <c r="E27" s="12" t="s">
        <v>102</v>
      </c>
      <c r="F27" s="12">
        <v>0.43</v>
      </c>
      <c r="G27" s="12" t="s">
        <v>81</v>
      </c>
      <c r="H27" s="12">
        <v>0.33</v>
      </c>
      <c r="I27" s="12" t="s">
        <v>43</v>
      </c>
      <c r="J27" s="12">
        <v>1</v>
      </c>
      <c r="K27" s="12"/>
      <c r="L27" s="7">
        <v>201</v>
      </c>
      <c r="M27" s="12"/>
      <c r="N27" s="7">
        <v>10</v>
      </c>
      <c r="O27" s="5"/>
      <c r="P27" s="4" t="s">
        <v>28</v>
      </c>
      <c r="Q27" s="5" t="s">
        <v>100</v>
      </c>
      <c r="R27" s="4" t="s">
        <v>208</v>
      </c>
      <c r="S27" s="5" t="s">
        <v>100</v>
      </c>
    </row>
    <row r="28" spans="1:19" ht="19.5" x14ac:dyDescent="0.5">
      <c r="A28" s="33" t="s">
        <v>83</v>
      </c>
      <c r="B28" s="11" t="s">
        <v>15</v>
      </c>
      <c r="C28" s="11" t="s">
        <v>15</v>
      </c>
      <c r="D28" s="11">
        <v>0.09</v>
      </c>
      <c r="E28" s="11" t="s">
        <v>77</v>
      </c>
      <c r="F28" s="11">
        <v>0.56000000000000005</v>
      </c>
      <c r="G28" s="11" t="s">
        <v>305</v>
      </c>
      <c r="H28" s="11">
        <v>0.31</v>
      </c>
      <c r="I28" s="11" t="s">
        <v>47</v>
      </c>
      <c r="J28" s="11">
        <v>1</v>
      </c>
      <c r="K28" s="11"/>
      <c r="L28" s="6">
        <v>157</v>
      </c>
      <c r="M28" s="11"/>
      <c r="N28" s="6">
        <v>2</v>
      </c>
      <c r="O28" s="3"/>
      <c r="P28" s="2" t="s">
        <v>186</v>
      </c>
      <c r="Q28" s="3" t="s">
        <v>184</v>
      </c>
      <c r="R28" s="2" t="s">
        <v>252</v>
      </c>
      <c r="S28" s="3" t="s">
        <v>184</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155</v>
      </c>
      <c r="D30" s="12">
        <v>0.14000000000000001</v>
      </c>
      <c r="E30" s="12" t="s">
        <v>151</v>
      </c>
      <c r="F30" s="12">
        <v>0.48</v>
      </c>
      <c r="G30" s="12" t="s">
        <v>27</v>
      </c>
      <c r="H30" s="12">
        <v>0.31</v>
      </c>
      <c r="I30" s="12" t="s">
        <v>168</v>
      </c>
      <c r="J30" s="12">
        <v>1</v>
      </c>
      <c r="K30" s="12"/>
      <c r="L30" s="7">
        <v>396</v>
      </c>
      <c r="M30" s="12"/>
      <c r="N30" s="7">
        <v>17</v>
      </c>
      <c r="O30" s="5"/>
      <c r="P30" s="4" t="s">
        <v>48</v>
      </c>
      <c r="Q30" s="5" t="s">
        <v>164</v>
      </c>
      <c r="R30" s="4" t="s">
        <v>182</v>
      </c>
      <c r="S30" s="5" t="s">
        <v>164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36</v>
      </c>
      <c r="M31" s="11"/>
      <c r="N31" s="6">
        <v>5</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71</v>
      </c>
      <c r="M33" s="12"/>
      <c r="N33" s="7">
        <v>5</v>
      </c>
      <c r="O33" s="5"/>
      <c r="P33" s="4" t="s">
        <v>15</v>
      </c>
      <c r="Q33" s="5" t="s">
        <v>15</v>
      </c>
      <c r="R33" s="4" t="s">
        <v>15</v>
      </c>
      <c r="S33" s="5" t="s">
        <v>15</v>
      </c>
    </row>
    <row r="34" spans="1:19" ht="19.5" x14ac:dyDescent="0.5">
      <c r="A34" s="33" t="s">
        <v>98</v>
      </c>
      <c r="B34" s="11">
        <v>0.06</v>
      </c>
      <c r="C34" s="11" t="s">
        <v>153</v>
      </c>
      <c r="D34" s="11">
        <v>0.14000000000000001</v>
      </c>
      <c r="E34" s="11" t="s">
        <v>164</v>
      </c>
      <c r="F34" s="11">
        <v>0.5</v>
      </c>
      <c r="G34" s="11" t="s">
        <v>49</v>
      </c>
      <c r="H34" s="11">
        <v>0.31</v>
      </c>
      <c r="I34" s="11" t="s">
        <v>118</v>
      </c>
      <c r="J34" s="11">
        <v>1</v>
      </c>
      <c r="K34" s="11"/>
      <c r="L34" s="6">
        <v>259</v>
      </c>
      <c r="M34" s="11"/>
      <c r="N34" s="6">
        <v>17</v>
      </c>
      <c r="O34" s="3"/>
      <c r="P34" s="2" t="s">
        <v>26</v>
      </c>
      <c r="Q34" s="3" t="s">
        <v>27</v>
      </c>
      <c r="R34" s="2" t="s">
        <v>188</v>
      </c>
      <c r="S34" s="3" t="s">
        <v>27</v>
      </c>
    </row>
    <row r="35" spans="1:19" ht="19.5" x14ac:dyDescent="0.5">
      <c r="A35" s="33" t="s">
        <v>103</v>
      </c>
      <c r="B35" s="12" t="s">
        <v>15</v>
      </c>
      <c r="C35" s="12" t="s">
        <v>15</v>
      </c>
      <c r="D35" s="12">
        <v>0.15</v>
      </c>
      <c r="E35" s="12" t="s">
        <v>85</v>
      </c>
      <c r="F35" s="12">
        <v>0.47</v>
      </c>
      <c r="G35" s="12" t="s">
        <v>206</v>
      </c>
      <c r="H35" s="12">
        <v>0.33</v>
      </c>
      <c r="I35" s="12" t="s">
        <v>192</v>
      </c>
      <c r="J35" s="12">
        <v>1</v>
      </c>
      <c r="K35" s="12"/>
      <c r="L35" s="7">
        <v>102</v>
      </c>
      <c r="M35" s="12"/>
      <c r="N35" s="7">
        <v>0</v>
      </c>
      <c r="O35" s="5"/>
      <c r="P35" s="4" t="s">
        <v>26</v>
      </c>
      <c r="Q35" s="5" t="s">
        <v>97</v>
      </c>
      <c r="R35" s="4" t="s">
        <v>188</v>
      </c>
      <c r="S35" s="5" t="s">
        <v>97</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0.08</v>
      </c>
      <c r="C37" s="11" t="s">
        <v>135</v>
      </c>
      <c r="D37" s="11">
        <v>0.19</v>
      </c>
      <c r="E37" s="11" t="s">
        <v>134</v>
      </c>
      <c r="F37" s="11">
        <v>0.46</v>
      </c>
      <c r="G37" s="11" t="s">
        <v>133</v>
      </c>
      <c r="H37" s="11">
        <v>0.27</v>
      </c>
      <c r="I37" s="11" t="s">
        <v>134</v>
      </c>
      <c r="J37" s="11">
        <v>1</v>
      </c>
      <c r="K37" s="11"/>
      <c r="L37" s="11" t="s">
        <v>708</v>
      </c>
      <c r="M37" s="11"/>
      <c r="N37" s="6">
        <v>3902</v>
      </c>
      <c r="O37" s="3"/>
      <c r="P37" s="2" t="s">
        <v>70</v>
      </c>
      <c r="Q37" s="3" t="s">
        <v>133</v>
      </c>
      <c r="R37" s="2" t="s">
        <v>222</v>
      </c>
      <c r="S37" s="3" t="s">
        <v>133</v>
      </c>
    </row>
    <row r="38" spans="1:19" ht="19.5" x14ac:dyDescent="0.5">
      <c r="A38" s="33" t="s">
        <v>950</v>
      </c>
      <c r="B38" s="12">
        <v>0.09</v>
      </c>
      <c r="C38" s="12" t="s">
        <v>216</v>
      </c>
      <c r="D38" s="12">
        <v>0.2</v>
      </c>
      <c r="E38" s="12" t="s">
        <v>144</v>
      </c>
      <c r="F38" s="12">
        <v>0.49</v>
      </c>
      <c r="G38" s="12" t="s">
        <v>179</v>
      </c>
      <c r="H38" s="12">
        <v>0.23</v>
      </c>
      <c r="I38" s="12" t="s">
        <v>156</v>
      </c>
      <c r="J38" s="12">
        <v>1</v>
      </c>
      <c r="K38" s="12"/>
      <c r="L38" s="12" t="s">
        <v>709</v>
      </c>
      <c r="M38" s="12"/>
      <c r="N38" s="7">
        <v>505</v>
      </c>
      <c r="O38" s="5"/>
      <c r="P38" s="4" t="s">
        <v>50</v>
      </c>
      <c r="Q38" s="5" t="s">
        <v>143</v>
      </c>
      <c r="R38" s="4" t="s">
        <v>217</v>
      </c>
      <c r="S38" s="5" t="s">
        <v>143</v>
      </c>
    </row>
    <row r="39" spans="1:19" ht="19.5" x14ac:dyDescent="0.5">
      <c r="A39" s="33" t="s">
        <v>951</v>
      </c>
      <c r="B39" s="11">
        <v>0.08</v>
      </c>
      <c r="C39" s="11" t="s">
        <v>141</v>
      </c>
      <c r="D39" s="11">
        <v>0.18</v>
      </c>
      <c r="E39" s="11" t="s">
        <v>145</v>
      </c>
      <c r="F39" s="11">
        <v>0.44</v>
      </c>
      <c r="G39" s="11" t="s">
        <v>137</v>
      </c>
      <c r="H39" s="11">
        <v>0.3</v>
      </c>
      <c r="I39" s="11" t="s">
        <v>143</v>
      </c>
      <c r="J39" s="11">
        <v>1</v>
      </c>
      <c r="K39" s="11"/>
      <c r="L39" s="6">
        <v>3330</v>
      </c>
      <c r="M39" s="11"/>
      <c r="N39" s="6">
        <v>131</v>
      </c>
      <c r="O39" s="3"/>
      <c r="P39" s="2" t="s">
        <v>21</v>
      </c>
      <c r="Q39" s="3" t="s">
        <v>146</v>
      </c>
      <c r="R39" s="2" t="s">
        <v>205</v>
      </c>
      <c r="S39" s="3" t="s">
        <v>146</v>
      </c>
    </row>
    <row r="40" spans="1:19" ht="19.5" x14ac:dyDescent="0.5">
      <c r="A40" s="33" t="s">
        <v>952</v>
      </c>
      <c r="B40" s="12">
        <v>0.1</v>
      </c>
      <c r="C40" s="12" t="s">
        <v>214</v>
      </c>
      <c r="D40" s="12">
        <v>0.2</v>
      </c>
      <c r="E40" s="12" t="s">
        <v>145</v>
      </c>
      <c r="F40" s="12">
        <v>0.43</v>
      </c>
      <c r="G40" s="12" t="s">
        <v>146</v>
      </c>
      <c r="H40" s="12">
        <v>0.27</v>
      </c>
      <c r="I40" s="12" t="s">
        <v>144</v>
      </c>
      <c r="J40" s="12">
        <v>1</v>
      </c>
      <c r="K40" s="12"/>
      <c r="L40" s="7">
        <v>3590</v>
      </c>
      <c r="M40" s="12"/>
      <c r="N40" s="7">
        <v>189</v>
      </c>
      <c r="O40" s="5"/>
      <c r="P40" s="4" t="s">
        <v>50</v>
      </c>
      <c r="Q40" s="5" t="s">
        <v>146</v>
      </c>
      <c r="R40" s="4" t="s">
        <v>217</v>
      </c>
      <c r="S40" s="5" t="s">
        <v>146</v>
      </c>
    </row>
    <row r="41" spans="1:19" ht="19.5" x14ac:dyDescent="0.5">
      <c r="A41" s="33" t="s">
        <v>953</v>
      </c>
      <c r="B41" s="11">
        <v>7.0000000000000007E-2</v>
      </c>
      <c r="C41" s="11" t="s">
        <v>143</v>
      </c>
      <c r="D41" s="11">
        <v>0.19</v>
      </c>
      <c r="E41" s="11" t="s">
        <v>172</v>
      </c>
      <c r="F41" s="11">
        <v>0.45</v>
      </c>
      <c r="G41" s="11" t="s">
        <v>164</v>
      </c>
      <c r="H41" s="11">
        <v>0.28999999999999998</v>
      </c>
      <c r="I41" s="11" t="s">
        <v>67</v>
      </c>
      <c r="J41" s="11">
        <v>1</v>
      </c>
      <c r="K41" s="11"/>
      <c r="L41" s="6">
        <v>2042</v>
      </c>
      <c r="M41" s="11"/>
      <c r="N41" s="6">
        <v>103</v>
      </c>
      <c r="O41" s="3"/>
      <c r="P41" s="2" t="s">
        <v>21</v>
      </c>
      <c r="Q41" s="3" t="s">
        <v>90</v>
      </c>
      <c r="R41" s="2" t="s">
        <v>205</v>
      </c>
      <c r="S41" s="3" t="s">
        <v>90</v>
      </c>
    </row>
    <row r="42" spans="1:19" ht="19.5" x14ac:dyDescent="0.5">
      <c r="A42" s="33" t="s">
        <v>954</v>
      </c>
      <c r="B42" s="12">
        <v>0.08</v>
      </c>
      <c r="C42" s="12" t="s">
        <v>139</v>
      </c>
      <c r="D42" s="12">
        <v>0.15</v>
      </c>
      <c r="E42" s="12" t="s">
        <v>137</v>
      </c>
      <c r="F42" s="12">
        <v>0.49</v>
      </c>
      <c r="G42" s="12" t="s">
        <v>151</v>
      </c>
      <c r="H42" s="12">
        <v>0.27</v>
      </c>
      <c r="I42" s="12" t="s">
        <v>153</v>
      </c>
      <c r="J42" s="12">
        <v>1</v>
      </c>
      <c r="K42" s="12"/>
      <c r="L42" s="7">
        <v>2345</v>
      </c>
      <c r="M42" s="12"/>
      <c r="N42" s="7">
        <v>134</v>
      </c>
      <c r="O42" s="5"/>
      <c r="P42" s="4" t="s">
        <v>37</v>
      </c>
      <c r="Q42" s="5" t="s">
        <v>172</v>
      </c>
      <c r="R42" s="4" t="s">
        <v>180</v>
      </c>
      <c r="S42" s="5" t="s">
        <v>172</v>
      </c>
    </row>
    <row r="43" spans="1:19" ht="19.5" x14ac:dyDescent="0.5">
      <c r="A43" s="33" t="s">
        <v>955</v>
      </c>
      <c r="B43" s="11">
        <v>0.11</v>
      </c>
      <c r="C43" s="11" t="s">
        <v>139</v>
      </c>
      <c r="D43" s="11">
        <v>0.21</v>
      </c>
      <c r="E43" s="11" t="s">
        <v>154</v>
      </c>
      <c r="F43" s="11">
        <v>0.41</v>
      </c>
      <c r="G43" s="11" t="s">
        <v>11</v>
      </c>
      <c r="H43" s="11">
        <v>0.27</v>
      </c>
      <c r="I43" s="11" t="s">
        <v>153</v>
      </c>
      <c r="J43" s="11">
        <v>1</v>
      </c>
      <c r="K43" s="11"/>
      <c r="L43" s="6">
        <v>2292</v>
      </c>
      <c r="M43" s="11"/>
      <c r="N43" s="6">
        <v>131</v>
      </c>
      <c r="O43" s="3"/>
      <c r="P43" s="2" t="s">
        <v>267</v>
      </c>
      <c r="Q43" s="3" t="s">
        <v>171</v>
      </c>
      <c r="R43" s="2" t="s">
        <v>120</v>
      </c>
      <c r="S43" s="3" t="s">
        <v>171</v>
      </c>
    </row>
    <row r="44" spans="1:19" ht="19.5" x14ac:dyDescent="0.5">
      <c r="A44" s="33" t="s">
        <v>956</v>
      </c>
      <c r="B44" s="12">
        <v>0.08</v>
      </c>
      <c r="C44" s="12" t="s">
        <v>147</v>
      </c>
      <c r="D44" s="12">
        <v>0.15</v>
      </c>
      <c r="E44" s="12" t="s">
        <v>144</v>
      </c>
      <c r="F44" s="12">
        <v>0.44</v>
      </c>
      <c r="G44" s="12" t="s">
        <v>163</v>
      </c>
      <c r="H44" s="12">
        <v>0.33</v>
      </c>
      <c r="I44" s="12" t="s">
        <v>155</v>
      </c>
      <c r="J44" s="12">
        <v>1</v>
      </c>
      <c r="K44" s="12"/>
      <c r="L44" s="7">
        <v>3489</v>
      </c>
      <c r="M44" s="12"/>
      <c r="N44" s="7">
        <v>202</v>
      </c>
      <c r="O44" s="5"/>
      <c r="P44" s="4" t="s">
        <v>37</v>
      </c>
      <c r="Q44" s="5" t="s">
        <v>137</v>
      </c>
      <c r="R44" s="4" t="s">
        <v>180</v>
      </c>
      <c r="S44" s="5" t="s">
        <v>137</v>
      </c>
    </row>
    <row r="45" spans="1:19" ht="19.5" x14ac:dyDescent="0.5">
      <c r="A45" s="33" t="s">
        <v>957</v>
      </c>
      <c r="B45" s="11">
        <v>0.1</v>
      </c>
      <c r="C45" s="11" t="s">
        <v>139</v>
      </c>
      <c r="D45" s="11">
        <v>0.17</v>
      </c>
      <c r="E45" s="11" t="s">
        <v>154</v>
      </c>
      <c r="F45" s="11">
        <v>0.44</v>
      </c>
      <c r="G45" s="11" t="s">
        <v>13</v>
      </c>
      <c r="H45" s="11">
        <v>0.28999999999999998</v>
      </c>
      <c r="I45" s="11" t="s">
        <v>11</v>
      </c>
      <c r="J45" s="11">
        <v>1</v>
      </c>
      <c r="K45" s="11"/>
      <c r="L45" s="6">
        <v>1506</v>
      </c>
      <c r="M45" s="11"/>
      <c r="N45" s="6">
        <v>107</v>
      </c>
      <c r="O45" s="3"/>
      <c r="P45" s="2" t="s">
        <v>70</v>
      </c>
      <c r="Q45" s="3" t="s">
        <v>11</v>
      </c>
      <c r="R45" s="2" t="s">
        <v>222</v>
      </c>
      <c r="S45" s="3" t="s">
        <v>11</v>
      </c>
    </row>
    <row r="46" spans="1:19" ht="19.5" x14ac:dyDescent="0.5">
      <c r="A46" s="33" t="s">
        <v>958</v>
      </c>
      <c r="B46" s="12">
        <v>0.12</v>
      </c>
      <c r="C46" s="12" t="s">
        <v>156</v>
      </c>
      <c r="D46" s="12">
        <v>0.22</v>
      </c>
      <c r="E46" s="12" t="s">
        <v>179</v>
      </c>
      <c r="F46" s="12">
        <v>0.43</v>
      </c>
      <c r="G46" s="12" t="s">
        <v>163</v>
      </c>
      <c r="H46" s="12">
        <v>0.23</v>
      </c>
      <c r="I46" s="12" t="s">
        <v>143</v>
      </c>
      <c r="J46" s="12">
        <v>1</v>
      </c>
      <c r="K46" s="12"/>
      <c r="L46" s="12" t="s">
        <v>710</v>
      </c>
      <c r="M46" s="12"/>
      <c r="N46" s="7">
        <v>680</v>
      </c>
      <c r="O46" s="5"/>
      <c r="P46" s="4" t="s">
        <v>167</v>
      </c>
      <c r="Q46" s="5" t="s">
        <v>154</v>
      </c>
      <c r="R46" s="4" t="s">
        <v>84</v>
      </c>
      <c r="S46" s="5" t="s">
        <v>154</v>
      </c>
    </row>
    <row r="47" spans="1:19" ht="19.5" x14ac:dyDescent="0.5">
      <c r="A47" s="33" t="s">
        <v>959</v>
      </c>
      <c r="B47" s="11">
        <v>0.08</v>
      </c>
      <c r="C47" s="11" t="s">
        <v>155</v>
      </c>
      <c r="D47" s="11">
        <v>0.18</v>
      </c>
      <c r="E47" s="11" t="s">
        <v>90</v>
      </c>
      <c r="F47" s="11">
        <v>0.43</v>
      </c>
      <c r="G47" s="11" t="s">
        <v>77</v>
      </c>
      <c r="H47" s="11">
        <v>0.31</v>
      </c>
      <c r="I47" s="11" t="s">
        <v>67</v>
      </c>
      <c r="J47" s="11">
        <v>1</v>
      </c>
      <c r="K47" s="11"/>
      <c r="L47" s="6">
        <v>1590</v>
      </c>
      <c r="M47" s="11"/>
      <c r="N47" s="6">
        <v>67</v>
      </c>
      <c r="O47" s="3"/>
      <c r="P47" s="2" t="s">
        <v>21</v>
      </c>
      <c r="Q47" s="3" t="s">
        <v>13</v>
      </c>
      <c r="R47" s="2" t="s">
        <v>205</v>
      </c>
      <c r="S47" s="3" t="s">
        <v>13</v>
      </c>
    </row>
    <row r="48" spans="1:19" ht="19.5" x14ac:dyDescent="0.5">
      <c r="A48" s="33" t="s">
        <v>960</v>
      </c>
      <c r="B48" s="12">
        <v>0.09</v>
      </c>
      <c r="C48" s="12" t="s">
        <v>141</v>
      </c>
      <c r="D48" s="12">
        <v>0.19</v>
      </c>
      <c r="E48" s="12" t="s">
        <v>147</v>
      </c>
      <c r="F48" s="12">
        <v>0.47</v>
      </c>
      <c r="G48" s="12" t="s">
        <v>143</v>
      </c>
      <c r="H48" s="12">
        <v>0.25</v>
      </c>
      <c r="I48" s="12" t="s">
        <v>145</v>
      </c>
      <c r="J48" s="12">
        <v>1</v>
      </c>
      <c r="K48" s="12"/>
      <c r="L48" s="12" t="s">
        <v>711</v>
      </c>
      <c r="M48" s="12"/>
      <c r="N48" s="7">
        <v>687</v>
      </c>
      <c r="O48" s="5"/>
      <c r="P48" s="4" t="s">
        <v>173</v>
      </c>
      <c r="Q48" s="5" t="s">
        <v>156</v>
      </c>
      <c r="R48" s="4" t="s">
        <v>56</v>
      </c>
      <c r="S48" s="5" t="s">
        <v>156</v>
      </c>
    </row>
    <row r="49" spans="1:19" ht="19.5" x14ac:dyDescent="0.5">
      <c r="A49" s="33" t="s">
        <v>961</v>
      </c>
      <c r="B49" s="11">
        <v>0.05</v>
      </c>
      <c r="C49" s="11" t="s">
        <v>148</v>
      </c>
      <c r="D49" s="11">
        <v>0.15</v>
      </c>
      <c r="E49" s="11" t="s">
        <v>154</v>
      </c>
      <c r="F49" s="11">
        <v>0.44</v>
      </c>
      <c r="G49" s="11" t="s">
        <v>111</v>
      </c>
      <c r="H49" s="11">
        <v>0.36</v>
      </c>
      <c r="I49" s="11" t="s">
        <v>111</v>
      </c>
      <c r="J49" s="11">
        <v>1</v>
      </c>
      <c r="K49" s="11"/>
      <c r="L49" s="6">
        <v>1819</v>
      </c>
      <c r="M49" s="11"/>
      <c r="N49" s="6">
        <v>100</v>
      </c>
      <c r="O49" s="3"/>
      <c r="P49" s="2" t="s">
        <v>26</v>
      </c>
      <c r="Q49" s="3" t="s">
        <v>153</v>
      </c>
      <c r="R49" s="2" t="s">
        <v>188</v>
      </c>
      <c r="S49" s="3" t="s">
        <v>153</v>
      </c>
    </row>
    <row r="50" spans="1:19" ht="19.5" x14ac:dyDescent="0.5">
      <c r="A50" s="33" t="s">
        <v>962</v>
      </c>
      <c r="B50" s="12">
        <v>0.1</v>
      </c>
      <c r="C50" s="12" t="s">
        <v>163</v>
      </c>
      <c r="D50" s="12">
        <v>0.19</v>
      </c>
      <c r="E50" s="12" t="s">
        <v>90</v>
      </c>
      <c r="F50" s="12">
        <v>0.44</v>
      </c>
      <c r="G50" s="12" t="s">
        <v>77</v>
      </c>
      <c r="H50" s="12">
        <v>0.27</v>
      </c>
      <c r="I50" s="12" t="s">
        <v>76</v>
      </c>
      <c r="J50" s="12">
        <v>1</v>
      </c>
      <c r="K50" s="12"/>
      <c r="L50" s="7">
        <v>1840</v>
      </c>
      <c r="M50" s="12"/>
      <c r="N50" s="7">
        <v>108</v>
      </c>
      <c r="O50" s="5"/>
      <c r="P50" s="4" t="s">
        <v>50</v>
      </c>
      <c r="Q50" s="5" t="s">
        <v>164</v>
      </c>
      <c r="R50" s="4" t="s">
        <v>217</v>
      </c>
      <c r="S50" s="5" t="s">
        <v>164</v>
      </c>
    </row>
    <row r="51" spans="1:19" ht="19.5" x14ac:dyDescent="0.5">
      <c r="A51" s="33" t="s">
        <v>963</v>
      </c>
      <c r="B51" s="11">
        <v>7.0000000000000007E-2</v>
      </c>
      <c r="C51" s="11" t="s">
        <v>171</v>
      </c>
      <c r="D51" s="11">
        <v>0.28999999999999998</v>
      </c>
      <c r="E51" s="11" t="s">
        <v>88</v>
      </c>
      <c r="F51" s="11">
        <v>0.38</v>
      </c>
      <c r="G51" s="11" t="s">
        <v>18</v>
      </c>
      <c r="H51" s="11">
        <v>0.26</v>
      </c>
      <c r="I51" s="11" t="s">
        <v>118</v>
      </c>
      <c r="J51" s="11">
        <v>1</v>
      </c>
      <c r="K51" s="11"/>
      <c r="L51" s="6">
        <v>1830</v>
      </c>
      <c r="M51" s="11"/>
      <c r="N51" s="6">
        <v>117</v>
      </c>
      <c r="O51" s="3"/>
      <c r="P51" s="2" t="s">
        <v>266</v>
      </c>
      <c r="Q51" s="3" t="s">
        <v>81</v>
      </c>
      <c r="R51" s="2" t="s">
        <v>149</v>
      </c>
      <c r="S51" s="3" t="s">
        <v>81</v>
      </c>
    </row>
    <row r="52" spans="1:19" ht="19.5" x14ac:dyDescent="0.5">
      <c r="A52" s="33" t="s">
        <v>964</v>
      </c>
      <c r="B52" s="12">
        <v>0.05</v>
      </c>
      <c r="C52" s="12" t="s">
        <v>147</v>
      </c>
      <c r="D52" s="12">
        <v>0.13</v>
      </c>
      <c r="E52" s="12" t="s">
        <v>154</v>
      </c>
      <c r="F52" s="12">
        <v>0.48</v>
      </c>
      <c r="G52" s="12" t="s">
        <v>77</v>
      </c>
      <c r="H52" s="12">
        <v>0.35</v>
      </c>
      <c r="I52" s="12" t="s">
        <v>67</v>
      </c>
      <c r="J52" s="12">
        <v>1</v>
      </c>
      <c r="K52" s="12"/>
      <c r="L52" s="7">
        <v>2802</v>
      </c>
      <c r="M52" s="12"/>
      <c r="N52" s="7">
        <v>139</v>
      </c>
      <c r="O52" s="5"/>
      <c r="P52" s="4" t="s">
        <v>42</v>
      </c>
      <c r="Q52" s="5" t="s">
        <v>153</v>
      </c>
      <c r="R52" s="4" t="s">
        <v>198</v>
      </c>
      <c r="S52" s="5" t="s">
        <v>153</v>
      </c>
    </row>
    <row r="53" spans="1:19" ht="19.5" x14ac:dyDescent="0.5">
      <c r="A53" s="33" t="s">
        <v>965</v>
      </c>
      <c r="B53" s="11">
        <v>7.0000000000000007E-2</v>
      </c>
      <c r="C53" s="11" t="s">
        <v>137</v>
      </c>
      <c r="D53" s="11">
        <v>0.2</v>
      </c>
      <c r="E53" s="11" t="s">
        <v>160</v>
      </c>
      <c r="F53" s="11">
        <v>0.39</v>
      </c>
      <c r="G53" s="11" t="s">
        <v>9</v>
      </c>
      <c r="H53" s="11">
        <v>0.34</v>
      </c>
      <c r="I53" s="11" t="s">
        <v>20</v>
      </c>
      <c r="J53" s="11">
        <v>1</v>
      </c>
      <c r="K53" s="11"/>
      <c r="L53" s="6">
        <v>1414</v>
      </c>
      <c r="M53" s="11"/>
      <c r="N53" s="6">
        <v>81</v>
      </c>
      <c r="O53" s="3"/>
      <c r="P53" s="2" t="s">
        <v>70</v>
      </c>
      <c r="Q53" s="3" t="s">
        <v>164</v>
      </c>
      <c r="R53" s="2" t="s">
        <v>222</v>
      </c>
      <c r="S53" s="3" t="s">
        <v>164</v>
      </c>
    </row>
    <row r="54" spans="1:19" ht="19.5" x14ac:dyDescent="0.5">
      <c r="A54" s="33" t="s">
        <v>966</v>
      </c>
      <c r="B54" s="12">
        <v>7.0000000000000007E-2</v>
      </c>
      <c r="C54" s="12" t="s">
        <v>143</v>
      </c>
      <c r="D54" s="12">
        <v>0.11</v>
      </c>
      <c r="E54" s="12" t="s">
        <v>146</v>
      </c>
      <c r="F54" s="12">
        <v>0.48</v>
      </c>
      <c r="G54" s="12" t="s">
        <v>67</v>
      </c>
      <c r="H54" s="12">
        <v>0.34</v>
      </c>
      <c r="I54" s="12" t="s">
        <v>160</v>
      </c>
      <c r="J54" s="12">
        <v>1</v>
      </c>
      <c r="K54" s="12"/>
      <c r="L54" s="7">
        <v>1947</v>
      </c>
      <c r="M54" s="12"/>
      <c r="N54" s="7">
        <v>88</v>
      </c>
      <c r="O54" s="5"/>
      <c r="P54" s="4" t="s">
        <v>42</v>
      </c>
      <c r="Q54" s="5" t="s">
        <v>152</v>
      </c>
      <c r="R54" s="4" t="s">
        <v>198</v>
      </c>
      <c r="S54" s="5" t="s">
        <v>152</v>
      </c>
    </row>
    <row r="55" spans="1:19" ht="19.5" x14ac:dyDescent="0.5">
      <c r="A55" s="33" t="s">
        <v>967</v>
      </c>
      <c r="B55" s="11">
        <v>0.04</v>
      </c>
      <c r="C55" s="11" t="s">
        <v>214</v>
      </c>
      <c r="D55" s="11">
        <v>0.12</v>
      </c>
      <c r="E55" s="11" t="s">
        <v>137</v>
      </c>
      <c r="F55" s="11">
        <v>0.43</v>
      </c>
      <c r="G55" s="11" t="s">
        <v>164</v>
      </c>
      <c r="H55" s="11">
        <v>0.41</v>
      </c>
      <c r="I55" s="11" t="s">
        <v>67</v>
      </c>
      <c r="J55" s="11">
        <v>1</v>
      </c>
      <c r="K55" s="11"/>
      <c r="L55" s="6">
        <v>1769</v>
      </c>
      <c r="M55" s="11"/>
      <c r="N55" s="6">
        <v>77</v>
      </c>
      <c r="O55" s="3"/>
      <c r="P55" s="2" t="s">
        <v>101</v>
      </c>
      <c r="Q55" s="3" t="s">
        <v>154</v>
      </c>
      <c r="R55" s="2" t="s">
        <v>31</v>
      </c>
      <c r="S55" s="3" t="s">
        <v>154</v>
      </c>
    </row>
    <row r="56" spans="1:19" ht="19.5" x14ac:dyDescent="0.5">
      <c r="A56" s="33" t="s">
        <v>968</v>
      </c>
      <c r="B56" s="12">
        <v>0.04</v>
      </c>
      <c r="C56" s="12" t="s">
        <v>216</v>
      </c>
      <c r="D56" s="12">
        <v>0.11</v>
      </c>
      <c r="E56" s="12" t="s">
        <v>155</v>
      </c>
      <c r="F56" s="12">
        <v>0.49</v>
      </c>
      <c r="G56" s="12" t="s">
        <v>67</v>
      </c>
      <c r="H56" s="12">
        <v>0.36</v>
      </c>
      <c r="I56" s="12" t="s">
        <v>160</v>
      </c>
      <c r="J56" s="12">
        <v>1</v>
      </c>
      <c r="K56" s="12"/>
      <c r="L56" s="7">
        <v>2841</v>
      </c>
      <c r="M56" s="12"/>
      <c r="N56" s="7">
        <v>118</v>
      </c>
      <c r="O56" s="5"/>
      <c r="P56" s="4" t="s">
        <v>19</v>
      </c>
      <c r="Q56" s="5" t="s">
        <v>152</v>
      </c>
      <c r="R56" s="4" t="s">
        <v>190</v>
      </c>
      <c r="S56" s="5" t="s">
        <v>152</v>
      </c>
    </row>
    <row r="57" spans="1:19" ht="19.5" x14ac:dyDescent="0.5">
      <c r="A57" s="33" t="s">
        <v>969</v>
      </c>
      <c r="B57" s="11">
        <v>0.05</v>
      </c>
      <c r="C57" s="11" t="s">
        <v>220</v>
      </c>
      <c r="D57" s="11">
        <v>0.12</v>
      </c>
      <c r="E57" s="11" t="s">
        <v>145</v>
      </c>
      <c r="F57" s="11">
        <v>0.42</v>
      </c>
      <c r="G57" s="11" t="s">
        <v>172</v>
      </c>
      <c r="H57" s="11">
        <v>0.42</v>
      </c>
      <c r="I57" s="11" t="s">
        <v>172</v>
      </c>
      <c r="J57" s="11">
        <v>1</v>
      </c>
      <c r="K57" s="11"/>
      <c r="L57" s="6">
        <v>2967</v>
      </c>
      <c r="M57" s="11"/>
      <c r="N57" s="6">
        <v>133</v>
      </c>
      <c r="O57" s="3"/>
      <c r="P57" s="2" t="s">
        <v>10</v>
      </c>
      <c r="Q57" s="3" t="s">
        <v>146</v>
      </c>
      <c r="R57" s="2" t="s">
        <v>197</v>
      </c>
      <c r="S57" s="3" t="s">
        <v>146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293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0.18</v>
      </c>
      <c r="E4" s="11" t="s">
        <v>184</v>
      </c>
      <c r="F4" s="11">
        <v>0.54</v>
      </c>
      <c r="G4" s="11" t="s">
        <v>114</v>
      </c>
      <c r="H4" s="11">
        <v>0.25</v>
      </c>
      <c r="I4" s="11" t="s">
        <v>193</v>
      </c>
      <c r="J4" s="11">
        <v>1</v>
      </c>
      <c r="K4" s="11"/>
      <c r="L4" s="6">
        <v>209</v>
      </c>
      <c r="M4" s="11"/>
      <c r="N4" s="6">
        <v>245</v>
      </c>
      <c r="O4" s="3"/>
      <c r="P4" s="2" t="s">
        <v>48</v>
      </c>
      <c r="Q4" s="3" t="s">
        <v>22</v>
      </c>
      <c r="R4" s="2" t="s">
        <v>182</v>
      </c>
      <c r="S4" s="3" t="s">
        <v>22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114</v>
      </c>
      <c r="F6" s="12">
        <v>0.52</v>
      </c>
      <c r="G6" s="12" t="s">
        <v>35</v>
      </c>
      <c r="H6" s="12">
        <v>0.34</v>
      </c>
      <c r="I6" s="12" t="s">
        <v>79</v>
      </c>
      <c r="J6" s="12">
        <v>1</v>
      </c>
      <c r="K6" s="12"/>
      <c r="L6" s="7">
        <v>102</v>
      </c>
      <c r="M6" s="12"/>
      <c r="N6" s="7">
        <v>114</v>
      </c>
      <c r="O6" s="5"/>
      <c r="P6" s="4" t="s">
        <v>19</v>
      </c>
      <c r="Q6" s="5" t="s">
        <v>187</v>
      </c>
      <c r="R6" s="4" t="s">
        <v>190</v>
      </c>
      <c r="S6" s="5" t="s">
        <v>187</v>
      </c>
    </row>
    <row r="7" spans="1:19" ht="19.5" x14ac:dyDescent="0.5">
      <c r="A7" s="33" t="s">
        <v>23</v>
      </c>
      <c r="B7" s="11" t="s">
        <v>15</v>
      </c>
      <c r="C7" s="11" t="s">
        <v>15</v>
      </c>
      <c r="D7" s="11">
        <v>0.23</v>
      </c>
      <c r="E7" s="11" t="s">
        <v>278</v>
      </c>
      <c r="F7" s="11">
        <v>0.56999999999999995</v>
      </c>
      <c r="G7" s="11" t="s">
        <v>268</v>
      </c>
      <c r="H7" s="11">
        <v>0.16</v>
      </c>
      <c r="I7" s="11" t="s">
        <v>81</v>
      </c>
      <c r="J7" s="11">
        <v>1</v>
      </c>
      <c r="K7" s="11"/>
      <c r="L7" s="6">
        <v>107</v>
      </c>
      <c r="M7" s="11"/>
      <c r="N7" s="6">
        <v>131</v>
      </c>
      <c r="O7" s="3"/>
      <c r="P7" s="2" t="s">
        <v>70</v>
      </c>
      <c r="Q7" s="3" t="s">
        <v>296</v>
      </c>
      <c r="R7" s="2" t="s">
        <v>222</v>
      </c>
      <c r="S7" s="3" t="s">
        <v>296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24</v>
      </c>
      <c r="M9" s="12"/>
      <c r="N9" s="7">
        <v>24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61</v>
      </c>
      <c r="M11" s="12"/>
      <c r="N11" s="7">
        <v>73</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54</v>
      </c>
      <c r="M12" s="11"/>
      <c r="N12" s="6">
        <v>125</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0.17</v>
      </c>
      <c r="E14" s="12" t="s">
        <v>81</v>
      </c>
      <c r="F14" s="12">
        <v>0.52</v>
      </c>
      <c r="G14" s="12" t="s">
        <v>38</v>
      </c>
      <c r="H14" s="12">
        <v>0.28999999999999998</v>
      </c>
      <c r="I14" s="12" t="s">
        <v>106</v>
      </c>
      <c r="J14" s="12">
        <v>1</v>
      </c>
      <c r="K14" s="12"/>
      <c r="L14" s="7">
        <v>131</v>
      </c>
      <c r="M14" s="12"/>
      <c r="N14" s="7">
        <v>122</v>
      </c>
      <c r="O14" s="5"/>
      <c r="P14" s="4" t="s">
        <v>107</v>
      </c>
      <c r="Q14" s="5" t="s">
        <v>114</v>
      </c>
      <c r="R14" s="4" t="s">
        <v>207</v>
      </c>
      <c r="S14" s="5" t="s">
        <v>114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29</v>
      </c>
      <c r="M15" s="11"/>
      <c r="N15" s="6">
        <v>44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47</v>
      </c>
      <c r="M16" s="12"/>
      <c r="N16" s="7">
        <v>67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5</v>
      </c>
      <c r="M18" s="11"/>
      <c r="N18" s="6">
        <v>19</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15</v>
      </c>
      <c r="M19" s="12"/>
      <c r="N19" s="7">
        <v>26</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17</v>
      </c>
      <c r="M20" s="11"/>
      <c r="N20" s="6">
        <v>15</v>
      </c>
      <c r="O20" s="3"/>
      <c r="P20" s="2" t="s">
        <v>15</v>
      </c>
      <c r="Q20" s="3" t="s">
        <v>15</v>
      </c>
      <c r="R20" s="2" t="s">
        <v>15</v>
      </c>
      <c r="S20" s="3" t="s">
        <v>15</v>
      </c>
    </row>
    <row r="21" spans="1:19" ht="19.5" x14ac:dyDescent="0.5">
      <c r="A21" s="33" t="s">
        <v>64</v>
      </c>
      <c r="B21" s="12" t="s">
        <v>15</v>
      </c>
      <c r="C21" s="12" t="s">
        <v>15</v>
      </c>
      <c r="D21" s="12">
        <v>0.19</v>
      </c>
      <c r="E21" s="12" t="s">
        <v>193</v>
      </c>
      <c r="F21" s="12">
        <v>0.54</v>
      </c>
      <c r="G21" s="12" t="s">
        <v>85</v>
      </c>
      <c r="H21" s="12">
        <v>0.24</v>
      </c>
      <c r="I21" s="12" t="s">
        <v>88</v>
      </c>
      <c r="J21" s="12">
        <v>1</v>
      </c>
      <c r="K21" s="12"/>
      <c r="L21" s="7">
        <v>171</v>
      </c>
      <c r="M21" s="12"/>
      <c r="N21" s="7">
        <v>173</v>
      </c>
      <c r="O21" s="5"/>
      <c r="P21" s="4" t="s">
        <v>87</v>
      </c>
      <c r="Q21" s="5" t="s">
        <v>117</v>
      </c>
      <c r="R21" s="4" t="s">
        <v>125</v>
      </c>
      <c r="S21" s="5" t="s">
        <v>117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21</v>
      </c>
      <c r="M23" s="11"/>
      <c r="N23" s="6">
        <v>44</v>
      </c>
      <c r="O23" s="3"/>
      <c r="P23" s="2" t="s">
        <v>15</v>
      </c>
      <c r="Q23" s="3" t="s">
        <v>15</v>
      </c>
      <c r="R23" s="2" t="s">
        <v>15</v>
      </c>
      <c r="S23" s="3" t="s">
        <v>15</v>
      </c>
    </row>
    <row r="24" spans="1:19" ht="19.5" x14ac:dyDescent="0.5">
      <c r="A24" s="33" t="s">
        <v>72</v>
      </c>
      <c r="B24" s="12" t="s">
        <v>15</v>
      </c>
      <c r="C24" s="12" t="s">
        <v>15</v>
      </c>
      <c r="D24" s="12">
        <v>0.18</v>
      </c>
      <c r="E24" s="12" t="s">
        <v>82</v>
      </c>
      <c r="F24" s="12">
        <v>0.53</v>
      </c>
      <c r="G24" s="12" t="s">
        <v>47</v>
      </c>
      <c r="H24" s="12">
        <v>0.27</v>
      </c>
      <c r="I24" s="12" t="s">
        <v>43</v>
      </c>
      <c r="J24" s="12">
        <v>1</v>
      </c>
      <c r="K24" s="12"/>
      <c r="L24" s="7">
        <v>180</v>
      </c>
      <c r="M24" s="12"/>
      <c r="N24" s="7">
        <v>168</v>
      </c>
      <c r="O24" s="5"/>
      <c r="P24" s="4" t="s">
        <v>26</v>
      </c>
      <c r="Q24" s="5" t="s">
        <v>100</v>
      </c>
      <c r="R24" s="4" t="s">
        <v>188</v>
      </c>
      <c r="S24" s="5" t="s">
        <v>100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39</v>
      </c>
      <c r="M26" s="11"/>
      <c r="N26" s="6">
        <v>45</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87</v>
      </c>
      <c r="M27" s="12"/>
      <c r="N27" s="7">
        <v>124</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83</v>
      </c>
      <c r="M28" s="11"/>
      <c r="N28" s="6">
        <v>76</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0.18</v>
      </c>
      <c r="E30" s="12" t="s">
        <v>29</v>
      </c>
      <c r="F30" s="12">
        <v>0.55000000000000004</v>
      </c>
      <c r="G30" s="12" t="s">
        <v>230</v>
      </c>
      <c r="H30" s="12">
        <v>0.25</v>
      </c>
      <c r="I30" s="12" t="s">
        <v>25</v>
      </c>
      <c r="J30" s="12">
        <v>1</v>
      </c>
      <c r="K30" s="12"/>
      <c r="L30" s="7">
        <v>185</v>
      </c>
      <c r="M30" s="12"/>
      <c r="N30" s="7">
        <v>228</v>
      </c>
      <c r="O30" s="5"/>
      <c r="P30" s="4" t="s">
        <v>48</v>
      </c>
      <c r="Q30" s="5" t="s">
        <v>193</v>
      </c>
      <c r="R30" s="4" t="s">
        <v>182</v>
      </c>
      <c r="S30" s="5" t="s">
        <v>193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24</v>
      </c>
      <c r="M31" s="11"/>
      <c r="N31" s="6">
        <v>17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34</v>
      </c>
      <c r="M33" s="12"/>
      <c r="N33" s="7">
        <v>42</v>
      </c>
      <c r="O33" s="5"/>
      <c r="P33" s="4" t="s">
        <v>15</v>
      </c>
      <c r="Q33" s="5" t="s">
        <v>15</v>
      </c>
      <c r="R33" s="4" t="s">
        <v>15</v>
      </c>
      <c r="S33" s="5" t="s">
        <v>15</v>
      </c>
    </row>
    <row r="34" spans="1:19" ht="19.5" x14ac:dyDescent="0.5">
      <c r="A34" s="33" t="s">
        <v>98</v>
      </c>
      <c r="B34" s="11" t="s">
        <v>15</v>
      </c>
      <c r="C34" s="11" t="s">
        <v>15</v>
      </c>
      <c r="D34" s="11">
        <v>0.22</v>
      </c>
      <c r="E34" s="11" t="s">
        <v>45</v>
      </c>
      <c r="F34" s="11">
        <v>0.51</v>
      </c>
      <c r="G34" s="11" t="s">
        <v>273</v>
      </c>
      <c r="H34" s="11">
        <v>0.25</v>
      </c>
      <c r="I34" s="11" t="s">
        <v>106</v>
      </c>
      <c r="J34" s="11">
        <v>1</v>
      </c>
      <c r="K34" s="11"/>
      <c r="L34" s="6">
        <v>119</v>
      </c>
      <c r="M34" s="11"/>
      <c r="N34" s="6">
        <v>157</v>
      </c>
      <c r="O34" s="3"/>
      <c r="P34" s="2" t="s">
        <v>37</v>
      </c>
      <c r="Q34" s="3" t="s">
        <v>106</v>
      </c>
      <c r="R34" s="2" t="s">
        <v>180</v>
      </c>
      <c r="S34" s="3" t="s">
        <v>106</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56</v>
      </c>
      <c r="M35" s="12"/>
      <c r="N35" s="7">
        <v>46</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19.5" x14ac:dyDescent="0.5">
      <c r="A37" s="33" t="s">
        <v>112</v>
      </c>
      <c r="B37" s="11" t="s">
        <v>15</v>
      </c>
      <c r="C37" s="11" t="s">
        <v>15</v>
      </c>
      <c r="D37" s="11">
        <v>0.19</v>
      </c>
      <c r="E37" s="11" t="s">
        <v>47</v>
      </c>
      <c r="F37" s="11">
        <v>0.46</v>
      </c>
      <c r="G37" s="11" t="s">
        <v>236</v>
      </c>
      <c r="H37" s="11">
        <v>0.32</v>
      </c>
      <c r="I37" s="11" t="s">
        <v>38</v>
      </c>
      <c r="J37" s="11">
        <v>1</v>
      </c>
      <c r="K37" s="11"/>
      <c r="L37" s="6">
        <v>114</v>
      </c>
      <c r="M37" s="11"/>
      <c r="N37" s="6">
        <v>6</v>
      </c>
      <c r="O37" s="3"/>
      <c r="P37" s="2" t="s">
        <v>87</v>
      </c>
      <c r="Q37" s="3" t="s">
        <v>106</v>
      </c>
      <c r="R37" s="2" t="s">
        <v>125</v>
      </c>
      <c r="S37" s="3" t="s">
        <v>106</v>
      </c>
    </row>
    <row r="38" spans="1:19" ht="39" x14ac:dyDescent="0.5">
      <c r="A38" s="34" t="s">
        <v>116</v>
      </c>
      <c r="B38" s="12" t="s">
        <v>15</v>
      </c>
      <c r="C38" s="12" t="s">
        <v>15</v>
      </c>
      <c r="D38" s="12" t="s">
        <v>15</v>
      </c>
      <c r="E38" s="12" t="s">
        <v>15</v>
      </c>
      <c r="F38" s="12" t="s">
        <v>15</v>
      </c>
      <c r="G38" s="12" t="s">
        <v>15</v>
      </c>
      <c r="H38" s="12" t="s">
        <v>15</v>
      </c>
      <c r="I38" s="12" t="s">
        <v>15</v>
      </c>
      <c r="J38" s="12" t="s">
        <v>15</v>
      </c>
      <c r="K38" s="12"/>
      <c r="L38" s="7">
        <v>80</v>
      </c>
      <c r="M38" s="12"/>
      <c r="N38" s="7">
        <v>155</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0.05</v>
      </c>
      <c r="C40" s="11" t="s">
        <v>135</v>
      </c>
      <c r="D40" s="11">
        <v>0.19</v>
      </c>
      <c r="E40" s="11" t="s">
        <v>218</v>
      </c>
      <c r="F40" s="11">
        <v>0.53</v>
      </c>
      <c r="G40" s="11" t="s">
        <v>220</v>
      </c>
      <c r="H40" s="11">
        <v>0.22</v>
      </c>
      <c r="I40" s="11" t="s">
        <v>218</v>
      </c>
      <c r="J40" s="11">
        <v>1</v>
      </c>
      <c r="K40" s="11"/>
      <c r="L40" s="11" t="s">
        <v>310</v>
      </c>
      <c r="M40" s="11"/>
      <c r="N40" s="8" t="s">
        <v>311</v>
      </c>
      <c r="O40" s="3"/>
      <c r="P40" s="2" t="s">
        <v>12</v>
      </c>
      <c r="Q40" s="3" t="s">
        <v>218</v>
      </c>
      <c r="R40" s="2" t="s">
        <v>183</v>
      </c>
      <c r="S40" s="3" t="s">
        <v>218</v>
      </c>
    </row>
    <row r="41" spans="1:19" ht="19.5" x14ac:dyDescent="0.5">
      <c r="A41" s="33" t="s">
        <v>950</v>
      </c>
      <c r="B41" s="12">
        <v>0.05</v>
      </c>
      <c r="C41" s="12" t="s">
        <v>220</v>
      </c>
      <c r="D41" s="12">
        <v>0.2</v>
      </c>
      <c r="E41" s="12" t="s">
        <v>154</v>
      </c>
      <c r="F41" s="12">
        <v>0.5</v>
      </c>
      <c r="G41" s="12" t="s">
        <v>151</v>
      </c>
      <c r="H41" s="12">
        <v>0.25</v>
      </c>
      <c r="I41" s="12" t="s">
        <v>150</v>
      </c>
      <c r="J41" s="12">
        <v>1</v>
      </c>
      <c r="K41" s="12"/>
      <c r="L41" s="7">
        <v>5350</v>
      </c>
      <c r="M41" s="12"/>
      <c r="N41" s="7">
        <v>6431</v>
      </c>
      <c r="O41" s="5"/>
      <c r="P41" s="4" t="s">
        <v>12</v>
      </c>
      <c r="Q41" s="5" t="s">
        <v>150</v>
      </c>
      <c r="R41" s="4" t="s">
        <v>183</v>
      </c>
      <c r="S41" s="5" t="s">
        <v>150</v>
      </c>
    </row>
    <row r="42" spans="1:19" ht="19.5" x14ac:dyDescent="0.5">
      <c r="A42" s="33" t="s">
        <v>951</v>
      </c>
      <c r="B42" s="11">
        <v>7.0000000000000007E-2</v>
      </c>
      <c r="C42" s="11" t="s">
        <v>145</v>
      </c>
      <c r="D42" s="11">
        <v>0.18</v>
      </c>
      <c r="E42" s="11" t="s">
        <v>137</v>
      </c>
      <c r="F42" s="11">
        <v>0.53</v>
      </c>
      <c r="G42" s="11" t="s">
        <v>11</v>
      </c>
      <c r="H42" s="11">
        <v>0.23</v>
      </c>
      <c r="I42" s="11" t="s">
        <v>150</v>
      </c>
      <c r="J42" s="11">
        <v>1</v>
      </c>
      <c r="K42" s="11"/>
      <c r="L42" s="6">
        <v>1658</v>
      </c>
      <c r="M42" s="11"/>
      <c r="N42" s="6">
        <v>1803</v>
      </c>
      <c r="O42" s="3"/>
      <c r="P42" s="2" t="s">
        <v>28</v>
      </c>
      <c r="Q42" s="3" t="s">
        <v>154</v>
      </c>
      <c r="R42" s="2" t="s">
        <v>208</v>
      </c>
      <c r="S42" s="3" t="s">
        <v>154</v>
      </c>
    </row>
    <row r="43" spans="1:19" ht="19.5" x14ac:dyDescent="0.5">
      <c r="A43" s="33" t="s">
        <v>952</v>
      </c>
      <c r="B43" s="12">
        <v>0.06</v>
      </c>
      <c r="C43" s="12" t="s">
        <v>216</v>
      </c>
      <c r="D43" s="12">
        <v>0.24</v>
      </c>
      <c r="E43" s="12" t="s">
        <v>163</v>
      </c>
      <c r="F43" s="12">
        <v>0.51</v>
      </c>
      <c r="G43" s="12" t="s">
        <v>171</v>
      </c>
      <c r="H43" s="12">
        <v>0.19</v>
      </c>
      <c r="I43" s="12" t="s">
        <v>163</v>
      </c>
      <c r="J43" s="12">
        <v>1</v>
      </c>
      <c r="K43" s="12"/>
      <c r="L43" s="7">
        <v>1730</v>
      </c>
      <c r="M43" s="12"/>
      <c r="N43" s="7">
        <v>2049</v>
      </c>
      <c r="O43" s="5"/>
      <c r="P43" s="4" t="s">
        <v>161</v>
      </c>
      <c r="Q43" s="5" t="s">
        <v>152</v>
      </c>
      <c r="R43" s="4" t="s">
        <v>204</v>
      </c>
      <c r="S43" s="5" t="s">
        <v>152</v>
      </c>
    </row>
    <row r="44" spans="1:19" ht="19.5" x14ac:dyDescent="0.5">
      <c r="A44" s="33" t="s">
        <v>953</v>
      </c>
      <c r="B44" s="11">
        <v>0.04</v>
      </c>
      <c r="C44" s="11" t="s">
        <v>139</v>
      </c>
      <c r="D44" s="11">
        <v>0.18</v>
      </c>
      <c r="E44" s="11" t="s">
        <v>231</v>
      </c>
      <c r="F44" s="11">
        <v>0.56000000000000005</v>
      </c>
      <c r="G44" s="11" t="s">
        <v>100</v>
      </c>
      <c r="H44" s="11">
        <v>0.22</v>
      </c>
      <c r="I44" s="11" t="s">
        <v>27</v>
      </c>
      <c r="J44" s="11">
        <v>1</v>
      </c>
      <c r="K44" s="11"/>
      <c r="L44" s="6">
        <v>1005</v>
      </c>
      <c r="M44" s="11"/>
      <c r="N44" s="6">
        <v>1140</v>
      </c>
      <c r="O44" s="3"/>
      <c r="P44" s="2" t="s">
        <v>87</v>
      </c>
      <c r="Q44" s="3" t="s">
        <v>66</v>
      </c>
      <c r="R44" s="2" t="s">
        <v>125</v>
      </c>
      <c r="S44" s="3" t="s">
        <v>66</v>
      </c>
    </row>
    <row r="45" spans="1:19" ht="19.5" x14ac:dyDescent="0.5">
      <c r="A45" s="33" t="s">
        <v>954</v>
      </c>
      <c r="B45" s="12">
        <v>0.04</v>
      </c>
      <c r="C45" s="12" t="s">
        <v>139</v>
      </c>
      <c r="D45" s="12">
        <v>0.14000000000000001</v>
      </c>
      <c r="E45" s="12" t="s">
        <v>171</v>
      </c>
      <c r="F45" s="12">
        <v>0.56000000000000005</v>
      </c>
      <c r="G45" s="12" t="s">
        <v>20</v>
      </c>
      <c r="H45" s="12">
        <v>0.25</v>
      </c>
      <c r="I45" s="12" t="s">
        <v>13</v>
      </c>
      <c r="J45" s="12">
        <v>1</v>
      </c>
      <c r="K45" s="12"/>
      <c r="L45" s="7">
        <v>1226</v>
      </c>
      <c r="M45" s="12"/>
      <c r="N45" s="7">
        <v>1253</v>
      </c>
      <c r="O45" s="5"/>
      <c r="P45" s="4" t="s">
        <v>107</v>
      </c>
      <c r="Q45" s="5" t="s">
        <v>13</v>
      </c>
      <c r="R45" s="4" t="s">
        <v>207</v>
      </c>
      <c r="S45" s="5" t="s">
        <v>13</v>
      </c>
    </row>
    <row r="46" spans="1:19" ht="19.5" x14ac:dyDescent="0.5">
      <c r="A46" s="33" t="s">
        <v>955</v>
      </c>
      <c r="B46" s="11">
        <v>0.04</v>
      </c>
      <c r="C46" s="11" t="s">
        <v>147</v>
      </c>
      <c r="D46" s="11">
        <v>0.18</v>
      </c>
      <c r="E46" s="11" t="s">
        <v>160</v>
      </c>
      <c r="F46" s="11">
        <v>0.54</v>
      </c>
      <c r="G46" s="11" t="s">
        <v>241</v>
      </c>
      <c r="H46" s="11">
        <v>0.23</v>
      </c>
      <c r="I46" s="11" t="s">
        <v>77</v>
      </c>
      <c r="J46" s="11">
        <v>1</v>
      </c>
      <c r="K46" s="11"/>
      <c r="L46" s="6">
        <v>1150</v>
      </c>
      <c r="M46" s="11"/>
      <c r="N46" s="6">
        <v>1273</v>
      </c>
      <c r="O46" s="3"/>
      <c r="P46" s="2" t="s">
        <v>37</v>
      </c>
      <c r="Q46" s="3" t="s">
        <v>13</v>
      </c>
      <c r="R46" s="2" t="s">
        <v>180</v>
      </c>
      <c r="S46" s="3" t="s">
        <v>13</v>
      </c>
    </row>
    <row r="47" spans="1:19" ht="19.5" x14ac:dyDescent="0.5">
      <c r="A47" s="33" t="s">
        <v>956</v>
      </c>
      <c r="B47" s="12">
        <v>0.02</v>
      </c>
      <c r="C47" s="12" t="s">
        <v>247</v>
      </c>
      <c r="D47" s="12">
        <v>0.15</v>
      </c>
      <c r="E47" s="12" t="s">
        <v>163</v>
      </c>
      <c r="F47" s="12">
        <v>0.55000000000000004</v>
      </c>
      <c r="G47" s="12" t="s">
        <v>67</v>
      </c>
      <c r="H47" s="12">
        <v>0.28000000000000003</v>
      </c>
      <c r="I47" s="12" t="s">
        <v>90</v>
      </c>
      <c r="J47" s="12">
        <v>1</v>
      </c>
      <c r="K47" s="12"/>
      <c r="L47" s="7">
        <v>1701</v>
      </c>
      <c r="M47" s="12"/>
      <c r="N47" s="7">
        <v>1990</v>
      </c>
      <c r="O47" s="5"/>
      <c r="P47" s="4" t="s">
        <v>10</v>
      </c>
      <c r="Q47" s="5" t="s">
        <v>154</v>
      </c>
      <c r="R47" s="4" t="s">
        <v>197</v>
      </c>
      <c r="S47" s="5" t="s">
        <v>154</v>
      </c>
    </row>
    <row r="48" spans="1:19" ht="19.5" x14ac:dyDescent="0.5">
      <c r="A48" s="33" t="s">
        <v>957</v>
      </c>
      <c r="B48" s="11">
        <v>0.05</v>
      </c>
      <c r="C48" s="11" t="s">
        <v>179</v>
      </c>
      <c r="D48" s="11">
        <v>0.15</v>
      </c>
      <c r="E48" s="11" t="s">
        <v>76</v>
      </c>
      <c r="F48" s="11">
        <v>0.56999999999999995</v>
      </c>
      <c r="G48" s="11" t="s">
        <v>22</v>
      </c>
      <c r="H48" s="11">
        <v>0.23</v>
      </c>
      <c r="I48" s="11" t="s">
        <v>231</v>
      </c>
      <c r="J48" s="11">
        <v>1</v>
      </c>
      <c r="K48" s="11"/>
      <c r="L48" s="6">
        <v>757</v>
      </c>
      <c r="M48" s="11"/>
      <c r="N48" s="6">
        <v>856</v>
      </c>
      <c r="O48" s="3"/>
      <c r="P48" s="2" t="s">
        <v>26</v>
      </c>
      <c r="Q48" s="3" t="s">
        <v>77</v>
      </c>
      <c r="R48" s="2" t="s">
        <v>188</v>
      </c>
      <c r="S48" s="3" t="s">
        <v>77</v>
      </c>
    </row>
    <row r="49" spans="1:19" ht="19.5" x14ac:dyDescent="0.5">
      <c r="A49" s="33" t="s">
        <v>958</v>
      </c>
      <c r="B49" s="12">
        <v>7.0000000000000007E-2</v>
      </c>
      <c r="C49" s="12" t="s">
        <v>139</v>
      </c>
      <c r="D49" s="12">
        <v>0.18</v>
      </c>
      <c r="E49" s="12" t="s">
        <v>153</v>
      </c>
      <c r="F49" s="12">
        <v>0.53</v>
      </c>
      <c r="G49" s="12" t="s">
        <v>164</v>
      </c>
      <c r="H49" s="12">
        <v>0.22</v>
      </c>
      <c r="I49" s="12" t="s">
        <v>172</v>
      </c>
      <c r="J49" s="12">
        <v>1</v>
      </c>
      <c r="K49" s="12"/>
      <c r="L49" s="7">
        <v>5752</v>
      </c>
      <c r="M49" s="12"/>
      <c r="N49" s="7">
        <v>7198</v>
      </c>
      <c r="O49" s="5"/>
      <c r="P49" s="4" t="s">
        <v>12</v>
      </c>
      <c r="Q49" s="5" t="s">
        <v>160</v>
      </c>
      <c r="R49" s="4" t="s">
        <v>183</v>
      </c>
      <c r="S49" s="5" t="s">
        <v>160</v>
      </c>
    </row>
    <row r="50" spans="1:19" ht="19.5" x14ac:dyDescent="0.5">
      <c r="A50" s="33" t="s">
        <v>959</v>
      </c>
      <c r="B50" s="11">
        <v>0.02</v>
      </c>
      <c r="C50" s="11" t="s">
        <v>218</v>
      </c>
      <c r="D50" s="11">
        <v>0.18</v>
      </c>
      <c r="E50" s="11" t="s">
        <v>231</v>
      </c>
      <c r="F50" s="11">
        <v>0.55000000000000004</v>
      </c>
      <c r="G50" s="11" t="s">
        <v>49</v>
      </c>
      <c r="H50" s="11">
        <v>0.24</v>
      </c>
      <c r="I50" s="11" t="s">
        <v>74</v>
      </c>
      <c r="J50" s="11">
        <v>1</v>
      </c>
      <c r="K50" s="11"/>
      <c r="L50" s="6">
        <v>793</v>
      </c>
      <c r="M50" s="11"/>
      <c r="N50" s="6">
        <v>864</v>
      </c>
      <c r="O50" s="3"/>
      <c r="P50" s="2" t="s">
        <v>48</v>
      </c>
      <c r="Q50" s="3" t="s">
        <v>20</v>
      </c>
      <c r="R50" s="2" t="s">
        <v>182</v>
      </c>
      <c r="S50" s="3" t="s">
        <v>20</v>
      </c>
    </row>
    <row r="51" spans="1:19" ht="19.5" x14ac:dyDescent="0.5">
      <c r="A51" s="33" t="s">
        <v>960</v>
      </c>
      <c r="B51" s="12">
        <v>0.06</v>
      </c>
      <c r="C51" s="12" t="s">
        <v>141</v>
      </c>
      <c r="D51" s="12">
        <v>0.21</v>
      </c>
      <c r="E51" s="12" t="s">
        <v>155</v>
      </c>
      <c r="F51" s="12">
        <v>0.55000000000000004</v>
      </c>
      <c r="G51" s="12" t="s">
        <v>172</v>
      </c>
      <c r="H51" s="12">
        <v>0.18</v>
      </c>
      <c r="I51" s="12" t="s">
        <v>143</v>
      </c>
      <c r="J51" s="12">
        <v>1</v>
      </c>
      <c r="K51" s="12"/>
      <c r="L51" s="7">
        <v>6777</v>
      </c>
      <c r="M51" s="12"/>
      <c r="N51" s="7">
        <v>7524</v>
      </c>
      <c r="O51" s="5"/>
      <c r="P51" s="4" t="s">
        <v>70</v>
      </c>
      <c r="Q51" s="5" t="s">
        <v>154</v>
      </c>
      <c r="R51" s="4" t="s">
        <v>222</v>
      </c>
      <c r="S51" s="5" t="s">
        <v>154</v>
      </c>
    </row>
    <row r="52" spans="1:19" ht="19.5" x14ac:dyDescent="0.5">
      <c r="A52" s="33" t="s">
        <v>961</v>
      </c>
      <c r="B52" s="11">
        <v>0.04</v>
      </c>
      <c r="C52" s="11" t="s">
        <v>137</v>
      </c>
      <c r="D52" s="11">
        <v>0.11</v>
      </c>
      <c r="E52" s="11" t="s">
        <v>90</v>
      </c>
      <c r="F52" s="11">
        <v>0.61</v>
      </c>
      <c r="G52" s="11" t="s">
        <v>29</v>
      </c>
      <c r="H52" s="11">
        <v>0.23</v>
      </c>
      <c r="I52" s="11" t="s">
        <v>241</v>
      </c>
      <c r="J52" s="11">
        <v>1</v>
      </c>
      <c r="K52" s="11"/>
      <c r="L52" s="6">
        <v>900</v>
      </c>
      <c r="M52" s="11"/>
      <c r="N52" s="6">
        <v>1019</v>
      </c>
      <c r="O52" s="3"/>
      <c r="P52" s="2" t="s">
        <v>101</v>
      </c>
      <c r="Q52" s="3" t="s">
        <v>91</v>
      </c>
      <c r="R52" s="2" t="s">
        <v>31</v>
      </c>
      <c r="S52" s="3" t="s">
        <v>91</v>
      </c>
    </row>
    <row r="53" spans="1:19" ht="19.5" x14ac:dyDescent="0.5">
      <c r="A53" s="33" t="s">
        <v>962</v>
      </c>
      <c r="B53" s="12">
        <v>0.05</v>
      </c>
      <c r="C53" s="12" t="s">
        <v>155</v>
      </c>
      <c r="D53" s="12">
        <v>0.19</v>
      </c>
      <c r="E53" s="12" t="s">
        <v>231</v>
      </c>
      <c r="F53" s="12">
        <v>0.52</v>
      </c>
      <c r="G53" s="12" t="s">
        <v>49</v>
      </c>
      <c r="H53" s="12">
        <v>0.23</v>
      </c>
      <c r="I53" s="12" t="s">
        <v>184</v>
      </c>
      <c r="J53" s="12">
        <v>1</v>
      </c>
      <c r="K53" s="12"/>
      <c r="L53" s="7">
        <v>878</v>
      </c>
      <c r="M53" s="12"/>
      <c r="N53" s="7">
        <v>1070</v>
      </c>
      <c r="O53" s="5"/>
      <c r="P53" s="4" t="s">
        <v>12</v>
      </c>
      <c r="Q53" s="5" t="s">
        <v>74</v>
      </c>
      <c r="R53" s="4" t="s">
        <v>183</v>
      </c>
      <c r="S53" s="5" t="s">
        <v>74</v>
      </c>
    </row>
    <row r="54" spans="1:19" ht="19.5" x14ac:dyDescent="0.5">
      <c r="A54" s="33" t="s">
        <v>963</v>
      </c>
      <c r="B54" s="11">
        <v>0.04</v>
      </c>
      <c r="C54" s="11" t="s">
        <v>163</v>
      </c>
      <c r="D54" s="11">
        <v>0.25</v>
      </c>
      <c r="E54" s="11" t="s">
        <v>194</v>
      </c>
      <c r="F54" s="11">
        <v>0.51</v>
      </c>
      <c r="G54" s="11" t="s">
        <v>41</v>
      </c>
      <c r="H54" s="11">
        <v>0.2</v>
      </c>
      <c r="I54" s="11" t="s">
        <v>230</v>
      </c>
      <c r="J54" s="11">
        <v>1</v>
      </c>
      <c r="K54" s="11"/>
      <c r="L54" s="6">
        <v>854</v>
      </c>
      <c r="M54" s="11"/>
      <c r="N54" s="6">
        <v>1093</v>
      </c>
      <c r="O54" s="3"/>
      <c r="P54" s="2" t="s">
        <v>50</v>
      </c>
      <c r="Q54" s="3" t="s">
        <v>194</v>
      </c>
      <c r="R54" s="2" t="s">
        <v>217</v>
      </c>
      <c r="S54" s="3" t="s">
        <v>194</v>
      </c>
    </row>
    <row r="55" spans="1:19" ht="19.5" x14ac:dyDescent="0.5">
      <c r="A55" s="33" t="s">
        <v>964</v>
      </c>
      <c r="B55" s="12">
        <v>0.09</v>
      </c>
      <c r="C55" s="12" t="s">
        <v>90</v>
      </c>
      <c r="D55" s="12">
        <v>0.24</v>
      </c>
      <c r="E55" s="12" t="s">
        <v>118</v>
      </c>
      <c r="F55" s="12">
        <v>0.49</v>
      </c>
      <c r="G55" s="12" t="s">
        <v>193</v>
      </c>
      <c r="H55" s="12">
        <v>0.17</v>
      </c>
      <c r="I55" s="12" t="s">
        <v>164</v>
      </c>
      <c r="J55" s="12">
        <v>1</v>
      </c>
      <c r="K55" s="12"/>
      <c r="L55" s="7">
        <v>1334</v>
      </c>
      <c r="M55" s="12"/>
      <c r="N55" s="7">
        <v>1607</v>
      </c>
      <c r="O55" s="5"/>
      <c r="P55" s="4" t="s">
        <v>167</v>
      </c>
      <c r="Q55" s="5" t="s">
        <v>193</v>
      </c>
      <c r="R55" s="4" t="s">
        <v>84</v>
      </c>
      <c r="S55" s="5" t="s">
        <v>193</v>
      </c>
    </row>
    <row r="56" spans="1:19" ht="19.5" x14ac:dyDescent="0.5">
      <c r="A56" s="33" t="s">
        <v>965</v>
      </c>
      <c r="B56" s="11">
        <v>0.06</v>
      </c>
      <c r="C56" s="11" t="s">
        <v>153</v>
      </c>
      <c r="D56" s="11">
        <v>0.24</v>
      </c>
      <c r="E56" s="11" t="s">
        <v>118</v>
      </c>
      <c r="F56" s="11">
        <v>0.51</v>
      </c>
      <c r="G56" s="11" t="s">
        <v>81</v>
      </c>
      <c r="H56" s="11">
        <v>0.19</v>
      </c>
      <c r="I56" s="11" t="s">
        <v>66</v>
      </c>
      <c r="J56" s="11">
        <v>1</v>
      </c>
      <c r="K56" s="11"/>
      <c r="L56" s="6">
        <v>732</v>
      </c>
      <c r="M56" s="11"/>
      <c r="N56" s="6">
        <v>763</v>
      </c>
      <c r="O56" s="3"/>
      <c r="P56" s="2" t="s">
        <v>161</v>
      </c>
      <c r="Q56" s="3" t="s">
        <v>100</v>
      </c>
      <c r="R56" s="2" t="s">
        <v>204</v>
      </c>
      <c r="S56" s="3" t="s">
        <v>100</v>
      </c>
    </row>
    <row r="57" spans="1:19" ht="19.5" x14ac:dyDescent="0.5">
      <c r="A57" s="33" t="s">
        <v>966</v>
      </c>
      <c r="B57" s="12">
        <v>7.0000000000000007E-2</v>
      </c>
      <c r="C57" s="12" t="s">
        <v>152</v>
      </c>
      <c r="D57" s="12">
        <v>0.19</v>
      </c>
      <c r="E57" s="12" t="s">
        <v>67</v>
      </c>
      <c r="F57" s="12">
        <v>0.51</v>
      </c>
      <c r="G57" s="12" t="s">
        <v>184</v>
      </c>
      <c r="H57" s="12">
        <v>0.23</v>
      </c>
      <c r="I57" s="12" t="s">
        <v>231</v>
      </c>
      <c r="J57" s="12">
        <v>1</v>
      </c>
      <c r="K57" s="12"/>
      <c r="L57" s="7">
        <v>1029</v>
      </c>
      <c r="M57" s="12"/>
      <c r="N57" s="7">
        <v>1006</v>
      </c>
      <c r="O57" s="5"/>
      <c r="P57" s="4" t="s">
        <v>21</v>
      </c>
      <c r="Q57" s="5" t="s">
        <v>168</v>
      </c>
      <c r="R57" s="4" t="s">
        <v>205</v>
      </c>
      <c r="S57" s="5" t="s">
        <v>168</v>
      </c>
    </row>
    <row r="58" spans="1:19" ht="19.5" x14ac:dyDescent="0.5">
      <c r="A58" s="33" t="s">
        <v>967</v>
      </c>
      <c r="B58" s="11">
        <v>0.04</v>
      </c>
      <c r="C58" s="11" t="s">
        <v>143</v>
      </c>
      <c r="D58" s="11">
        <v>0.14000000000000001</v>
      </c>
      <c r="E58" s="11" t="s">
        <v>67</v>
      </c>
      <c r="F58" s="11">
        <v>0.53</v>
      </c>
      <c r="G58" s="11" t="s">
        <v>82</v>
      </c>
      <c r="H58" s="11">
        <v>0.28000000000000003</v>
      </c>
      <c r="I58" s="11" t="s">
        <v>184</v>
      </c>
      <c r="J58" s="11">
        <v>1</v>
      </c>
      <c r="K58" s="11"/>
      <c r="L58" s="6">
        <v>917</v>
      </c>
      <c r="M58" s="11"/>
      <c r="N58" s="6">
        <v>929</v>
      </c>
      <c r="O58" s="3"/>
      <c r="P58" s="2" t="s">
        <v>107</v>
      </c>
      <c r="Q58" s="3" t="s">
        <v>111</v>
      </c>
      <c r="R58" s="2" t="s">
        <v>207</v>
      </c>
      <c r="S58" s="3" t="s">
        <v>111</v>
      </c>
    </row>
    <row r="59" spans="1:19" ht="19.5" x14ac:dyDescent="0.5">
      <c r="A59" s="33" t="s">
        <v>968</v>
      </c>
      <c r="B59" s="12">
        <v>0.03</v>
      </c>
      <c r="C59" s="12" t="s">
        <v>148</v>
      </c>
      <c r="D59" s="12">
        <v>0.15</v>
      </c>
      <c r="E59" s="12" t="s">
        <v>13</v>
      </c>
      <c r="F59" s="12">
        <v>0.6</v>
      </c>
      <c r="G59" s="12" t="s">
        <v>22</v>
      </c>
      <c r="H59" s="12">
        <v>0.21</v>
      </c>
      <c r="I59" s="12" t="s">
        <v>9</v>
      </c>
      <c r="J59" s="12">
        <v>1</v>
      </c>
      <c r="K59" s="12"/>
      <c r="L59" s="7">
        <v>1451</v>
      </c>
      <c r="M59" s="12"/>
      <c r="N59" s="7">
        <v>1508</v>
      </c>
      <c r="O59" s="5"/>
      <c r="P59" s="4" t="s">
        <v>42</v>
      </c>
      <c r="Q59" s="5" t="s">
        <v>164</v>
      </c>
      <c r="R59" s="4" t="s">
        <v>198</v>
      </c>
      <c r="S59" s="5" t="s">
        <v>164</v>
      </c>
    </row>
    <row r="60" spans="1:19" ht="19.5" x14ac:dyDescent="0.5">
      <c r="A60" s="33" t="s">
        <v>969</v>
      </c>
      <c r="B60" s="11">
        <v>7.0000000000000007E-2</v>
      </c>
      <c r="C60" s="11" t="s">
        <v>143</v>
      </c>
      <c r="D60" s="11">
        <v>0.16</v>
      </c>
      <c r="E60" s="11" t="s">
        <v>152</v>
      </c>
      <c r="F60" s="11">
        <v>0.56000000000000005</v>
      </c>
      <c r="G60" s="11" t="s">
        <v>91</v>
      </c>
      <c r="H60" s="11">
        <v>0.22</v>
      </c>
      <c r="I60" s="11" t="s">
        <v>160</v>
      </c>
      <c r="J60" s="11">
        <v>1</v>
      </c>
      <c r="K60" s="11"/>
      <c r="L60" s="6">
        <v>1549</v>
      </c>
      <c r="M60" s="11"/>
      <c r="N60" s="6">
        <v>1551</v>
      </c>
      <c r="O60" s="3"/>
      <c r="P60" s="2" t="s">
        <v>37</v>
      </c>
      <c r="Q60" s="3" t="s">
        <v>11</v>
      </c>
      <c r="R60" s="2" t="s">
        <v>180</v>
      </c>
      <c r="S60" s="3" t="s">
        <v>11</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Blad7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712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144</v>
      </c>
      <c r="D4" s="11">
        <v>0.08</v>
      </c>
      <c r="E4" s="11" t="s">
        <v>163</v>
      </c>
      <c r="F4" s="11">
        <v>0.41</v>
      </c>
      <c r="G4" s="11" t="s">
        <v>231</v>
      </c>
      <c r="H4" s="11">
        <v>0.48</v>
      </c>
      <c r="I4" s="11" t="s">
        <v>20</v>
      </c>
      <c r="J4" s="11">
        <v>1</v>
      </c>
      <c r="K4" s="11"/>
      <c r="L4" s="6">
        <v>404</v>
      </c>
      <c r="M4" s="11"/>
      <c r="N4" s="6">
        <v>50</v>
      </c>
      <c r="O4" s="3"/>
      <c r="P4" s="2" t="s">
        <v>140</v>
      </c>
      <c r="Q4" s="3" t="s">
        <v>153</v>
      </c>
      <c r="R4" s="2" t="s">
        <v>234</v>
      </c>
      <c r="S4" s="3" t="s">
        <v>153</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76</v>
      </c>
      <c r="F6" s="12">
        <v>0.34</v>
      </c>
      <c r="G6" s="12" t="s">
        <v>43</v>
      </c>
      <c r="H6" s="12">
        <v>0.55000000000000004</v>
      </c>
      <c r="I6" s="12" t="s">
        <v>237</v>
      </c>
      <c r="J6" s="12">
        <v>1</v>
      </c>
      <c r="K6" s="12"/>
      <c r="L6" s="7">
        <v>195</v>
      </c>
      <c r="M6" s="12"/>
      <c r="N6" s="7">
        <v>21</v>
      </c>
      <c r="O6" s="5"/>
      <c r="P6" s="4" t="s">
        <v>140</v>
      </c>
      <c r="Q6" s="5" t="s">
        <v>231</v>
      </c>
      <c r="R6" s="4" t="s">
        <v>234</v>
      </c>
      <c r="S6" s="5" t="s">
        <v>231</v>
      </c>
    </row>
    <row r="7" spans="1:19" ht="19.5" x14ac:dyDescent="0.5">
      <c r="A7" s="33" t="s">
        <v>23</v>
      </c>
      <c r="B7" s="11" t="s">
        <v>15</v>
      </c>
      <c r="C7" s="11" t="s">
        <v>15</v>
      </c>
      <c r="D7" s="11">
        <v>0.08</v>
      </c>
      <c r="E7" s="11" t="s">
        <v>67</v>
      </c>
      <c r="F7" s="11">
        <v>0.48</v>
      </c>
      <c r="G7" s="11" t="s">
        <v>114</v>
      </c>
      <c r="H7" s="11">
        <v>0.41</v>
      </c>
      <c r="I7" s="11" t="s">
        <v>43</v>
      </c>
      <c r="J7" s="11">
        <v>1</v>
      </c>
      <c r="K7" s="11"/>
      <c r="L7" s="6">
        <v>209</v>
      </c>
      <c r="M7" s="11"/>
      <c r="N7" s="6">
        <v>29</v>
      </c>
      <c r="O7" s="3"/>
      <c r="P7" s="2" t="s">
        <v>140</v>
      </c>
      <c r="Q7" s="3" t="s">
        <v>168</v>
      </c>
      <c r="R7" s="2" t="s">
        <v>234</v>
      </c>
      <c r="S7" s="3" t="s">
        <v>168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9.5" x14ac:dyDescent="0.5">
      <c r="A11" s="33" t="s">
        <v>39</v>
      </c>
      <c r="B11" s="12" t="s">
        <v>15</v>
      </c>
      <c r="C11" s="12" t="s">
        <v>15</v>
      </c>
      <c r="D11" s="12" t="s">
        <v>15</v>
      </c>
      <c r="E11" s="12" t="s">
        <v>15</v>
      </c>
      <c r="F11" s="12">
        <v>0.37</v>
      </c>
      <c r="G11" s="12" t="s">
        <v>97</v>
      </c>
      <c r="H11" s="12">
        <v>0.56000000000000005</v>
      </c>
      <c r="I11" s="12" t="s">
        <v>196</v>
      </c>
      <c r="J11" s="12">
        <v>1</v>
      </c>
      <c r="K11" s="12"/>
      <c r="L11" s="7">
        <v>124</v>
      </c>
      <c r="M11" s="12"/>
      <c r="N11" s="7">
        <v>10</v>
      </c>
      <c r="O11" s="5"/>
      <c r="P11" s="4" t="s">
        <v>15</v>
      </c>
      <c r="Q11" s="5" t="s">
        <v>15</v>
      </c>
      <c r="R11" s="4" t="s">
        <v>269</v>
      </c>
      <c r="S11" s="5" t="s">
        <v>231</v>
      </c>
    </row>
    <row r="12" spans="1:19" ht="19.5" x14ac:dyDescent="0.5">
      <c r="A12" s="33" t="s">
        <v>46</v>
      </c>
      <c r="B12" s="11" t="s">
        <v>15</v>
      </c>
      <c r="C12" s="11" t="s">
        <v>15</v>
      </c>
      <c r="D12" s="11">
        <v>7.0000000000000007E-2</v>
      </c>
      <c r="E12" s="11" t="s">
        <v>13</v>
      </c>
      <c r="F12" s="11">
        <v>0.48</v>
      </c>
      <c r="G12" s="11" t="s">
        <v>96</v>
      </c>
      <c r="H12" s="11">
        <v>0.42</v>
      </c>
      <c r="I12" s="11" t="s">
        <v>45</v>
      </c>
      <c r="J12" s="11">
        <v>1</v>
      </c>
      <c r="K12" s="11"/>
      <c r="L12" s="6">
        <v>147</v>
      </c>
      <c r="M12" s="11"/>
      <c r="N12" s="6">
        <v>32</v>
      </c>
      <c r="O12" s="3"/>
      <c r="P12" s="2" t="s">
        <v>165</v>
      </c>
      <c r="Q12" s="3" t="s">
        <v>241</v>
      </c>
      <c r="R12" s="2" t="s">
        <v>242</v>
      </c>
      <c r="S12" s="3" t="s">
        <v>241</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0.09</v>
      </c>
      <c r="E14" s="12" t="s">
        <v>13</v>
      </c>
      <c r="F14" s="12">
        <v>0.36</v>
      </c>
      <c r="G14" s="12" t="s">
        <v>117</v>
      </c>
      <c r="H14" s="12">
        <v>0.52</v>
      </c>
      <c r="I14" s="12" t="s">
        <v>43</v>
      </c>
      <c r="J14" s="12">
        <v>1</v>
      </c>
      <c r="K14" s="12"/>
      <c r="L14" s="7">
        <v>227</v>
      </c>
      <c r="M14" s="12"/>
      <c r="N14" s="7">
        <v>26</v>
      </c>
      <c r="O14" s="5"/>
      <c r="P14" s="4" t="s">
        <v>86</v>
      </c>
      <c r="Q14" s="5" t="s">
        <v>9</v>
      </c>
      <c r="R14" s="4" t="s">
        <v>228</v>
      </c>
      <c r="S14" s="5" t="s">
        <v>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54</v>
      </c>
      <c r="B16" s="12" t="s">
        <v>15</v>
      </c>
      <c r="C16" s="12" t="s">
        <v>15</v>
      </c>
      <c r="D16" s="12" t="s">
        <v>15</v>
      </c>
      <c r="E16" s="12" t="s">
        <v>15</v>
      </c>
      <c r="F16" s="12">
        <v>0.47</v>
      </c>
      <c r="G16" s="12" t="s">
        <v>105</v>
      </c>
      <c r="H16" s="12">
        <v>0.44</v>
      </c>
      <c r="I16" s="12" t="s">
        <v>79</v>
      </c>
      <c r="J16" s="12">
        <v>1</v>
      </c>
      <c r="K16" s="12"/>
      <c r="L16" s="7">
        <v>103</v>
      </c>
      <c r="M16" s="12"/>
      <c r="N16" s="7">
        <v>11</v>
      </c>
      <c r="O16" s="5"/>
      <c r="P16" s="4" t="s">
        <v>15</v>
      </c>
      <c r="Q16" s="5" t="s">
        <v>15</v>
      </c>
      <c r="R16" s="4" t="s">
        <v>242</v>
      </c>
      <c r="S16" s="5" t="s">
        <v>25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38</v>
      </c>
      <c r="M19" s="12"/>
      <c r="N19" s="7">
        <v>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28</v>
      </c>
      <c r="M20" s="11"/>
      <c r="N20" s="6">
        <v>4</v>
      </c>
      <c r="O20" s="3"/>
      <c r="P20" s="2" t="s">
        <v>15</v>
      </c>
      <c r="Q20" s="3" t="s">
        <v>15</v>
      </c>
      <c r="R20" s="2" t="s">
        <v>15</v>
      </c>
      <c r="S20" s="3" t="s">
        <v>15</v>
      </c>
    </row>
    <row r="21" spans="1:19" ht="19.5" x14ac:dyDescent="0.5">
      <c r="A21" s="33" t="s">
        <v>64</v>
      </c>
      <c r="B21" s="12">
        <v>0.04</v>
      </c>
      <c r="C21" s="12" t="s">
        <v>139</v>
      </c>
      <c r="D21" s="12">
        <v>0.06</v>
      </c>
      <c r="E21" s="12" t="s">
        <v>163</v>
      </c>
      <c r="F21" s="12">
        <v>0.4</v>
      </c>
      <c r="G21" s="12" t="s">
        <v>184</v>
      </c>
      <c r="H21" s="12">
        <v>0.5</v>
      </c>
      <c r="I21" s="12" t="s">
        <v>118</v>
      </c>
      <c r="J21" s="12">
        <v>1</v>
      </c>
      <c r="K21" s="12"/>
      <c r="L21" s="7">
        <v>307</v>
      </c>
      <c r="M21" s="12"/>
      <c r="N21" s="7">
        <v>37</v>
      </c>
      <c r="O21" s="5"/>
      <c r="P21" s="4" t="s">
        <v>165</v>
      </c>
      <c r="Q21" s="5" t="s">
        <v>151</v>
      </c>
      <c r="R21" s="4" t="s">
        <v>242</v>
      </c>
      <c r="S21" s="5" t="s">
        <v>151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51</v>
      </c>
      <c r="M23" s="11"/>
      <c r="N23" s="6">
        <v>14</v>
      </c>
      <c r="O23" s="3"/>
      <c r="P23" s="2" t="s">
        <v>15</v>
      </c>
      <c r="Q23" s="3" t="s">
        <v>15</v>
      </c>
      <c r="R23" s="2" t="s">
        <v>15</v>
      </c>
      <c r="S23" s="3" t="s">
        <v>15</v>
      </c>
    </row>
    <row r="24" spans="1:19" ht="19.5" x14ac:dyDescent="0.5">
      <c r="A24" s="33" t="s">
        <v>72</v>
      </c>
      <c r="B24" s="12" t="s">
        <v>15</v>
      </c>
      <c r="C24" s="12" t="s">
        <v>15</v>
      </c>
      <c r="D24" s="12">
        <v>0.06</v>
      </c>
      <c r="E24" s="12" t="s">
        <v>163</v>
      </c>
      <c r="F24" s="12">
        <v>0.39</v>
      </c>
      <c r="G24" s="12" t="s">
        <v>184</v>
      </c>
      <c r="H24" s="12">
        <v>0.52</v>
      </c>
      <c r="I24" s="12" t="s">
        <v>102</v>
      </c>
      <c r="J24" s="12">
        <v>1</v>
      </c>
      <c r="K24" s="12"/>
      <c r="L24" s="7">
        <v>327</v>
      </c>
      <c r="M24" s="12"/>
      <c r="N24" s="7">
        <v>21</v>
      </c>
      <c r="O24" s="5"/>
      <c r="P24" s="4" t="s">
        <v>195</v>
      </c>
      <c r="Q24" s="5" t="s">
        <v>171</v>
      </c>
      <c r="R24" s="4" t="s">
        <v>282</v>
      </c>
      <c r="S24" s="5" t="s">
        <v>171</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69</v>
      </c>
      <c r="M26" s="11"/>
      <c r="N26" s="6">
        <v>15</v>
      </c>
      <c r="O26" s="3"/>
      <c r="P26" s="2" t="s">
        <v>15</v>
      </c>
      <c r="Q26" s="3" t="s">
        <v>15</v>
      </c>
      <c r="R26" s="2" t="s">
        <v>15</v>
      </c>
      <c r="S26" s="3" t="s">
        <v>15</v>
      </c>
    </row>
    <row r="27" spans="1:19" ht="19.5" x14ac:dyDescent="0.5">
      <c r="A27" s="33" t="s">
        <v>80</v>
      </c>
      <c r="B27" s="12" t="s">
        <v>15</v>
      </c>
      <c r="C27" s="12" t="s">
        <v>15</v>
      </c>
      <c r="D27" s="12">
        <v>7.0000000000000007E-2</v>
      </c>
      <c r="E27" s="12" t="s">
        <v>13</v>
      </c>
      <c r="F27" s="12">
        <v>0.4</v>
      </c>
      <c r="G27" s="12" t="s">
        <v>237</v>
      </c>
      <c r="H27" s="12">
        <v>0.5</v>
      </c>
      <c r="I27" s="12" t="s">
        <v>115</v>
      </c>
      <c r="J27" s="12">
        <v>1</v>
      </c>
      <c r="K27" s="12"/>
      <c r="L27" s="7">
        <v>181</v>
      </c>
      <c r="M27" s="12"/>
      <c r="N27" s="7">
        <v>30</v>
      </c>
      <c r="O27" s="5"/>
      <c r="P27" s="4" t="s">
        <v>165</v>
      </c>
      <c r="Q27" s="5" t="s">
        <v>168</v>
      </c>
      <c r="R27" s="4" t="s">
        <v>242</v>
      </c>
      <c r="S27" s="5" t="s">
        <v>168</v>
      </c>
    </row>
    <row r="28" spans="1:19" ht="19.5" x14ac:dyDescent="0.5">
      <c r="A28" s="33" t="s">
        <v>83</v>
      </c>
      <c r="B28" s="11" t="s">
        <v>15</v>
      </c>
      <c r="C28" s="11" t="s">
        <v>15</v>
      </c>
      <c r="D28" s="11" t="s">
        <v>15</v>
      </c>
      <c r="E28" s="11" t="s">
        <v>15</v>
      </c>
      <c r="F28" s="11">
        <v>0.39</v>
      </c>
      <c r="G28" s="11" t="s">
        <v>45</v>
      </c>
      <c r="H28" s="11">
        <v>0.52</v>
      </c>
      <c r="I28" s="11" t="s">
        <v>96</v>
      </c>
      <c r="J28" s="11">
        <v>1</v>
      </c>
      <c r="K28" s="11"/>
      <c r="L28" s="6">
        <v>154</v>
      </c>
      <c r="M28" s="11"/>
      <c r="N28" s="6">
        <v>5</v>
      </c>
      <c r="O28" s="3"/>
      <c r="P28" s="2" t="s">
        <v>195</v>
      </c>
      <c r="Q28" s="3" t="s">
        <v>20</v>
      </c>
      <c r="R28" s="2" t="s">
        <v>282</v>
      </c>
      <c r="S28" s="3" t="s">
        <v>20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7.0000000000000007E-2</v>
      </c>
      <c r="E30" s="12" t="s">
        <v>163</v>
      </c>
      <c r="F30" s="12">
        <v>0.42</v>
      </c>
      <c r="G30" s="12" t="s">
        <v>74</v>
      </c>
      <c r="H30" s="12">
        <v>0.48</v>
      </c>
      <c r="I30" s="12" t="s">
        <v>74</v>
      </c>
      <c r="J30" s="12">
        <v>1</v>
      </c>
      <c r="K30" s="12"/>
      <c r="L30" s="7">
        <v>371</v>
      </c>
      <c r="M30" s="12"/>
      <c r="N30" s="7">
        <v>42</v>
      </c>
      <c r="O30" s="5"/>
      <c r="P30" s="4" t="s">
        <v>165</v>
      </c>
      <c r="Q30" s="5" t="s">
        <v>153</v>
      </c>
      <c r="R30" s="4" t="s">
        <v>242</v>
      </c>
      <c r="S30" s="5" t="s">
        <v>153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33</v>
      </c>
      <c r="M31" s="11"/>
      <c r="N31" s="6">
        <v>8</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62</v>
      </c>
      <c r="M33" s="12"/>
      <c r="N33" s="7">
        <v>14</v>
      </c>
      <c r="O33" s="5"/>
      <c r="P33" s="4" t="s">
        <v>15</v>
      </c>
      <c r="Q33" s="5" t="s">
        <v>15</v>
      </c>
      <c r="R33" s="4" t="s">
        <v>15</v>
      </c>
      <c r="S33" s="5" t="s">
        <v>15</v>
      </c>
    </row>
    <row r="34" spans="1:19" ht="19.5" x14ac:dyDescent="0.5">
      <c r="A34" s="33" t="s">
        <v>98</v>
      </c>
      <c r="B34" s="11" t="s">
        <v>15</v>
      </c>
      <c r="C34" s="11" t="s">
        <v>15</v>
      </c>
      <c r="D34" s="11">
        <v>0.08</v>
      </c>
      <c r="E34" s="11" t="s">
        <v>11</v>
      </c>
      <c r="F34" s="11">
        <v>0.38</v>
      </c>
      <c r="G34" s="11" t="s">
        <v>100</v>
      </c>
      <c r="H34" s="11">
        <v>0.51</v>
      </c>
      <c r="I34" s="11" t="s">
        <v>25</v>
      </c>
      <c r="J34" s="11">
        <v>1</v>
      </c>
      <c r="K34" s="11"/>
      <c r="L34" s="6">
        <v>242</v>
      </c>
      <c r="M34" s="11"/>
      <c r="N34" s="6">
        <v>34</v>
      </c>
      <c r="O34" s="3"/>
      <c r="P34" s="2" t="s">
        <v>140</v>
      </c>
      <c r="Q34" s="3" t="s">
        <v>164</v>
      </c>
      <c r="R34" s="2" t="s">
        <v>234</v>
      </c>
      <c r="S34" s="3" t="s">
        <v>164</v>
      </c>
    </row>
    <row r="35" spans="1:19" ht="19.5" x14ac:dyDescent="0.5">
      <c r="A35" s="33" t="s">
        <v>103</v>
      </c>
      <c r="B35" s="12" t="s">
        <v>15</v>
      </c>
      <c r="C35" s="12" t="s">
        <v>15</v>
      </c>
      <c r="D35" s="12" t="s">
        <v>15</v>
      </c>
      <c r="E35" s="12" t="s">
        <v>15</v>
      </c>
      <c r="F35" s="12">
        <v>0.48</v>
      </c>
      <c r="G35" s="12" t="s">
        <v>108</v>
      </c>
      <c r="H35" s="12">
        <v>0.47</v>
      </c>
      <c r="I35" s="12" t="s">
        <v>35</v>
      </c>
      <c r="J35" s="12">
        <v>1</v>
      </c>
      <c r="K35" s="12"/>
      <c r="L35" s="7">
        <v>100</v>
      </c>
      <c r="M35" s="12"/>
      <c r="N35" s="7">
        <v>2</v>
      </c>
      <c r="O35" s="5"/>
      <c r="P35" s="4" t="s">
        <v>15</v>
      </c>
      <c r="Q35" s="5" t="s">
        <v>15</v>
      </c>
      <c r="R35" s="4" t="s">
        <v>339</v>
      </c>
      <c r="S35" s="5" t="s">
        <v>241</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0.03</v>
      </c>
      <c r="C37" s="11" t="s">
        <v>246</v>
      </c>
      <c r="D37" s="11">
        <v>0.08</v>
      </c>
      <c r="E37" s="11" t="s">
        <v>135</v>
      </c>
      <c r="F37" s="11">
        <v>0.39</v>
      </c>
      <c r="G37" s="11" t="s">
        <v>133</v>
      </c>
      <c r="H37" s="11">
        <v>0.5</v>
      </c>
      <c r="I37" s="11" t="s">
        <v>253</v>
      </c>
      <c r="J37" s="11">
        <v>1</v>
      </c>
      <c r="K37" s="11"/>
      <c r="L37" s="11" t="s">
        <v>713</v>
      </c>
      <c r="M37" s="11"/>
      <c r="N37" s="6">
        <v>7960</v>
      </c>
      <c r="O37" s="3"/>
      <c r="P37" s="2" t="s">
        <v>140</v>
      </c>
      <c r="Q37" s="3" t="s">
        <v>135</v>
      </c>
      <c r="R37" s="2" t="s">
        <v>234</v>
      </c>
      <c r="S37" s="3" t="s">
        <v>135</v>
      </c>
    </row>
    <row r="38" spans="1:19" ht="19.5" x14ac:dyDescent="0.5">
      <c r="A38" s="33" t="s">
        <v>950</v>
      </c>
      <c r="B38" s="12">
        <v>0.03</v>
      </c>
      <c r="C38" s="12" t="s">
        <v>253</v>
      </c>
      <c r="D38" s="12">
        <v>7.0000000000000007E-2</v>
      </c>
      <c r="E38" s="12" t="s">
        <v>141</v>
      </c>
      <c r="F38" s="12">
        <v>0.39</v>
      </c>
      <c r="G38" s="12" t="s">
        <v>179</v>
      </c>
      <c r="H38" s="12">
        <v>0.5</v>
      </c>
      <c r="I38" s="12" t="s">
        <v>179</v>
      </c>
      <c r="J38" s="12">
        <v>1</v>
      </c>
      <c r="K38" s="12"/>
      <c r="L38" s="12" t="s">
        <v>714</v>
      </c>
      <c r="M38" s="12"/>
      <c r="N38" s="7">
        <v>1137</v>
      </c>
      <c r="O38" s="5"/>
      <c r="P38" s="4" t="s">
        <v>140</v>
      </c>
      <c r="Q38" s="5" t="s">
        <v>214</v>
      </c>
      <c r="R38" s="4" t="s">
        <v>234</v>
      </c>
      <c r="S38" s="5" t="s">
        <v>214</v>
      </c>
    </row>
    <row r="39" spans="1:19" ht="19.5" x14ac:dyDescent="0.5">
      <c r="A39" s="33" t="s">
        <v>951</v>
      </c>
      <c r="B39" s="11">
        <v>0.04</v>
      </c>
      <c r="C39" s="11" t="s">
        <v>218</v>
      </c>
      <c r="D39" s="11">
        <v>7.0000000000000007E-2</v>
      </c>
      <c r="E39" s="11" t="s">
        <v>141</v>
      </c>
      <c r="F39" s="11">
        <v>0.36</v>
      </c>
      <c r="G39" s="11" t="s">
        <v>139</v>
      </c>
      <c r="H39" s="11">
        <v>0.53</v>
      </c>
      <c r="I39" s="11" t="s">
        <v>137</v>
      </c>
      <c r="J39" s="11">
        <v>1</v>
      </c>
      <c r="K39" s="11"/>
      <c r="L39" s="6">
        <v>3186</v>
      </c>
      <c r="M39" s="11"/>
      <c r="N39" s="6">
        <v>275</v>
      </c>
      <c r="O39" s="3"/>
      <c r="P39" s="2" t="s">
        <v>140</v>
      </c>
      <c r="Q39" s="3" t="s">
        <v>148</v>
      </c>
      <c r="R39" s="2" t="s">
        <v>234</v>
      </c>
      <c r="S39" s="3" t="s">
        <v>148</v>
      </c>
    </row>
    <row r="40" spans="1:19" ht="19.5" x14ac:dyDescent="0.5">
      <c r="A40" s="33" t="s">
        <v>952</v>
      </c>
      <c r="B40" s="12">
        <v>0.04</v>
      </c>
      <c r="C40" s="12" t="s">
        <v>218</v>
      </c>
      <c r="D40" s="12">
        <v>0.08</v>
      </c>
      <c r="E40" s="12" t="s">
        <v>141</v>
      </c>
      <c r="F40" s="12">
        <v>0.42</v>
      </c>
      <c r="G40" s="12" t="s">
        <v>139</v>
      </c>
      <c r="H40" s="12">
        <v>0.46</v>
      </c>
      <c r="I40" s="12" t="s">
        <v>143</v>
      </c>
      <c r="J40" s="12">
        <v>1</v>
      </c>
      <c r="K40" s="12"/>
      <c r="L40" s="7">
        <v>3387</v>
      </c>
      <c r="M40" s="12"/>
      <c r="N40" s="7">
        <v>392</v>
      </c>
      <c r="O40" s="5"/>
      <c r="P40" s="4" t="s">
        <v>86</v>
      </c>
      <c r="Q40" s="5" t="s">
        <v>148</v>
      </c>
      <c r="R40" s="4" t="s">
        <v>228</v>
      </c>
      <c r="S40" s="5" t="s">
        <v>148</v>
      </c>
    </row>
    <row r="41" spans="1:19" ht="19.5" x14ac:dyDescent="0.5">
      <c r="A41" s="33" t="s">
        <v>953</v>
      </c>
      <c r="B41" s="11">
        <v>0.02</v>
      </c>
      <c r="C41" s="11" t="s">
        <v>218</v>
      </c>
      <c r="D41" s="11">
        <v>7.0000000000000007E-2</v>
      </c>
      <c r="E41" s="11" t="s">
        <v>155</v>
      </c>
      <c r="F41" s="11">
        <v>0.34</v>
      </c>
      <c r="G41" s="11" t="s">
        <v>13</v>
      </c>
      <c r="H41" s="11">
        <v>0.56999999999999995</v>
      </c>
      <c r="I41" s="11" t="s">
        <v>91</v>
      </c>
      <c r="J41" s="11">
        <v>1</v>
      </c>
      <c r="K41" s="11"/>
      <c r="L41" s="6">
        <v>1908</v>
      </c>
      <c r="M41" s="11"/>
      <c r="N41" s="6">
        <v>237</v>
      </c>
      <c r="O41" s="3"/>
      <c r="P41" s="2" t="s">
        <v>195</v>
      </c>
      <c r="Q41" s="3" t="s">
        <v>163</v>
      </c>
      <c r="R41" s="2" t="s">
        <v>282</v>
      </c>
      <c r="S41" s="3" t="s">
        <v>163</v>
      </c>
    </row>
    <row r="42" spans="1:19" ht="19.5" x14ac:dyDescent="0.5">
      <c r="A42" s="33" t="s">
        <v>954</v>
      </c>
      <c r="B42" s="12">
        <v>0.03</v>
      </c>
      <c r="C42" s="12" t="s">
        <v>220</v>
      </c>
      <c r="D42" s="12">
        <v>0.09</v>
      </c>
      <c r="E42" s="12" t="s">
        <v>146</v>
      </c>
      <c r="F42" s="12">
        <v>0.43</v>
      </c>
      <c r="G42" s="12" t="s">
        <v>90</v>
      </c>
      <c r="H42" s="12">
        <v>0.45</v>
      </c>
      <c r="I42" s="12" t="s">
        <v>90</v>
      </c>
      <c r="J42" s="12">
        <v>1</v>
      </c>
      <c r="K42" s="12"/>
      <c r="L42" s="7">
        <v>2236</v>
      </c>
      <c r="M42" s="12"/>
      <c r="N42" s="7">
        <v>243</v>
      </c>
      <c r="O42" s="5"/>
      <c r="P42" s="4" t="s">
        <v>86</v>
      </c>
      <c r="Q42" s="5" t="s">
        <v>137</v>
      </c>
      <c r="R42" s="4" t="s">
        <v>228</v>
      </c>
      <c r="S42" s="5" t="s">
        <v>137</v>
      </c>
    </row>
    <row r="43" spans="1:19" ht="19.5" x14ac:dyDescent="0.5">
      <c r="A43" s="33" t="s">
        <v>955</v>
      </c>
      <c r="B43" s="11">
        <v>0.06</v>
      </c>
      <c r="C43" s="11" t="s">
        <v>147</v>
      </c>
      <c r="D43" s="11">
        <v>0.09</v>
      </c>
      <c r="E43" s="11" t="s">
        <v>156</v>
      </c>
      <c r="F43" s="11">
        <v>0.38</v>
      </c>
      <c r="G43" s="11" t="s">
        <v>151</v>
      </c>
      <c r="H43" s="11">
        <v>0.47</v>
      </c>
      <c r="I43" s="11" t="s">
        <v>160</v>
      </c>
      <c r="J43" s="11">
        <v>1</v>
      </c>
      <c r="K43" s="11"/>
      <c r="L43" s="6">
        <v>2163</v>
      </c>
      <c r="M43" s="11"/>
      <c r="N43" s="6">
        <v>260</v>
      </c>
      <c r="O43" s="3"/>
      <c r="P43" s="2" t="s">
        <v>75</v>
      </c>
      <c r="Q43" s="3" t="s">
        <v>179</v>
      </c>
      <c r="R43" s="2" t="s">
        <v>245</v>
      </c>
      <c r="S43" s="3" t="s">
        <v>179</v>
      </c>
    </row>
    <row r="44" spans="1:19" ht="19.5" x14ac:dyDescent="0.5">
      <c r="A44" s="33" t="s">
        <v>956</v>
      </c>
      <c r="B44" s="12">
        <v>0.04</v>
      </c>
      <c r="C44" s="12" t="s">
        <v>141</v>
      </c>
      <c r="D44" s="12">
        <v>0.08</v>
      </c>
      <c r="E44" s="12" t="s">
        <v>148</v>
      </c>
      <c r="F44" s="12">
        <v>0.4</v>
      </c>
      <c r="G44" s="12" t="s">
        <v>163</v>
      </c>
      <c r="H44" s="12">
        <v>0.48</v>
      </c>
      <c r="I44" s="12" t="s">
        <v>154</v>
      </c>
      <c r="J44" s="12">
        <v>1</v>
      </c>
      <c r="K44" s="12"/>
      <c r="L44" s="7">
        <v>3297</v>
      </c>
      <c r="M44" s="12"/>
      <c r="N44" s="7">
        <v>394</v>
      </c>
      <c r="O44" s="5"/>
      <c r="P44" s="4" t="s">
        <v>86</v>
      </c>
      <c r="Q44" s="5" t="s">
        <v>156</v>
      </c>
      <c r="R44" s="4" t="s">
        <v>228</v>
      </c>
      <c r="S44" s="5" t="s">
        <v>156</v>
      </c>
    </row>
    <row r="45" spans="1:19" ht="19.5" x14ac:dyDescent="0.5">
      <c r="A45" s="33" t="s">
        <v>957</v>
      </c>
      <c r="B45" s="11">
        <v>0.03</v>
      </c>
      <c r="C45" s="11" t="s">
        <v>220</v>
      </c>
      <c r="D45" s="11">
        <v>0.09</v>
      </c>
      <c r="E45" s="11" t="s">
        <v>137</v>
      </c>
      <c r="F45" s="11">
        <v>0.45</v>
      </c>
      <c r="G45" s="11" t="s">
        <v>67</v>
      </c>
      <c r="H45" s="11">
        <v>0.43</v>
      </c>
      <c r="I45" s="11" t="s">
        <v>67</v>
      </c>
      <c r="J45" s="11">
        <v>1</v>
      </c>
      <c r="K45" s="11"/>
      <c r="L45" s="6">
        <v>1421</v>
      </c>
      <c r="M45" s="11"/>
      <c r="N45" s="6">
        <v>192</v>
      </c>
      <c r="O45" s="3"/>
      <c r="P45" s="2" t="s">
        <v>186</v>
      </c>
      <c r="Q45" s="3" t="s">
        <v>163</v>
      </c>
      <c r="R45" s="2" t="s">
        <v>252</v>
      </c>
      <c r="S45" s="3" t="s">
        <v>163</v>
      </c>
    </row>
    <row r="46" spans="1:19" ht="19.5" x14ac:dyDescent="0.5">
      <c r="A46" s="33" t="s">
        <v>958</v>
      </c>
      <c r="B46" s="12">
        <v>0.03</v>
      </c>
      <c r="C46" s="12" t="s">
        <v>133</v>
      </c>
      <c r="D46" s="12">
        <v>0.11</v>
      </c>
      <c r="E46" s="12" t="s">
        <v>156</v>
      </c>
      <c r="F46" s="12">
        <v>0.39</v>
      </c>
      <c r="G46" s="12" t="s">
        <v>154</v>
      </c>
      <c r="H46" s="12">
        <v>0.47</v>
      </c>
      <c r="I46" s="12" t="s">
        <v>163</v>
      </c>
      <c r="J46" s="12">
        <v>1</v>
      </c>
      <c r="K46" s="12"/>
      <c r="L46" s="12" t="s">
        <v>715</v>
      </c>
      <c r="M46" s="12"/>
      <c r="N46" s="7">
        <v>1395</v>
      </c>
      <c r="O46" s="5"/>
      <c r="P46" s="4" t="s">
        <v>19</v>
      </c>
      <c r="Q46" s="5" t="s">
        <v>146</v>
      </c>
      <c r="R46" s="4" t="s">
        <v>190</v>
      </c>
      <c r="S46" s="5" t="s">
        <v>146</v>
      </c>
    </row>
    <row r="47" spans="1:19" ht="19.5" x14ac:dyDescent="0.5">
      <c r="A47" s="33" t="s">
        <v>959</v>
      </c>
      <c r="B47" s="11">
        <v>0.03</v>
      </c>
      <c r="C47" s="11" t="s">
        <v>141</v>
      </c>
      <c r="D47" s="11">
        <v>7.0000000000000007E-2</v>
      </c>
      <c r="E47" s="11" t="s">
        <v>179</v>
      </c>
      <c r="F47" s="11">
        <v>0.42</v>
      </c>
      <c r="G47" s="11" t="s">
        <v>77</v>
      </c>
      <c r="H47" s="11">
        <v>0.49</v>
      </c>
      <c r="I47" s="11" t="s">
        <v>9</v>
      </c>
      <c r="J47" s="11">
        <v>1</v>
      </c>
      <c r="K47" s="11"/>
      <c r="L47" s="6">
        <v>1504</v>
      </c>
      <c r="M47" s="11"/>
      <c r="N47" s="6">
        <v>153</v>
      </c>
      <c r="O47" s="3"/>
      <c r="P47" s="2" t="s">
        <v>165</v>
      </c>
      <c r="Q47" s="3" t="s">
        <v>154</v>
      </c>
      <c r="R47" s="2" t="s">
        <v>242</v>
      </c>
      <c r="S47" s="3" t="s">
        <v>154</v>
      </c>
    </row>
    <row r="48" spans="1:19" ht="19.5" x14ac:dyDescent="0.5">
      <c r="A48" s="33" t="s">
        <v>960</v>
      </c>
      <c r="B48" s="12">
        <v>0.04</v>
      </c>
      <c r="C48" s="12" t="s">
        <v>253</v>
      </c>
      <c r="D48" s="12">
        <v>0.08</v>
      </c>
      <c r="E48" s="12" t="s">
        <v>220</v>
      </c>
      <c r="F48" s="12">
        <v>0.38</v>
      </c>
      <c r="G48" s="12" t="s">
        <v>143</v>
      </c>
      <c r="H48" s="12">
        <v>0.5</v>
      </c>
      <c r="I48" s="12" t="s">
        <v>143</v>
      </c>
      <c r="J48" s="12">
        <v>1</v>
      </c>
      <c r="K48" s="12"/>
      <c r="L48" s="12" t="s">
        <v>716</v>
      </c>
      <c r="M48" s="12"/>
      <c r="N48" s="7">
        <v>1386</v>
      </c>
      <c r="O48" s="5"/>
      <c r="P48" s="4" t="s">
        <v>86</v>
      </c>
      <c r="Q48" s="5" t="s">
        <v>214</v>
      </c>
      <c r="R48" s="4" t="s">
        <v>228</v>
      </c>
      <c r="S48" s="5" t="s">
        <v>214</v>
      </c>
    </row>
    <row r="49" spans="1:19" ht="19.5" x14ac:dyDescent="0.5">
      <c r="A49" s="33" t="s">
        <v>961</v>
      </c>
      <c r="B49" s="11">
        <v>0.02</v>
      </c>
      <c r="C49" s="11" t="s">
        <v>220</v>
      </c>
      <c r="D49" s="11">
        <v>7.0000000000000007E-2</v>
      </c>
      <c r="E49" s="11" t="s">
        <v>156</v>
      </c>
      <c r="F49" s="11">
        <v>0.36</v>
      </c>
      <c r="G49" s="11" t="s">
        <v>111</v>
      </c>
      <c r="H49" s="11">
        <v>0.55000000000000004</v>
      </c>
      <c r="I49" s="11" t="s">
        <v>9</v>
      </c>
      <c r="J49" s="11">
        <v>1</v>
      </c>
      <c r="K49" s="11"/>
      <c r="L49" s="6">
        <v>1739</v>
      </c>
      <c r="M49" s="11"/>
      <c r="N49" s="6">
        <v>180</v>
      </c>
      <c r="O49" s="3"/>
      <c r="P49" s="2" t="s">
        <v>195</v>
      </c>
      <c r="Q49" s="3" t="s">
        <v>137</v>
      </c>
      <c r="R49" s="2" t="s">
        <v>282</v>
      </c>
      <c r="S49" s="3" t="s">
        <v>137</v>
      </c>
    </row>
    <row r="50" spans="1:19" ht="19.5" x14ac:dyDescent="0.5">
      <c r="A50" s="33" t="s">
        <v>962</v>
      </c>
      <c r="B50" s="12">
        <v>0.03</v>
      </c>
      <c r="C50" s="12" t="s">
        <v>148</v>
      </c>
      <c r="D50" s="12">
        <v>0.08</v>
      </c>
      <c r="E50" s="12" t="s">
        <v>139</v>
      </c>
      <c r="F50" s="12">
        <v>0.41</v>
      </c>
      <c r="G50" s="12" t="s">
        <v>111</v>
      </c>
      <c r="H50" s="12">
        <v>0.48</v>
      </c>
      <c r="I50" s="12" t="s">
        <v>9</v>
      </c>
      <c r="J50" s="12">
        <v>1</v>
      </c>
      <c r="K50" s="12"/>
      <c r="L50" s="7">
        <v>1752</v>
      </c>
      <c r="M50" s="12"/>
      <c r="N50" s="7">
        <v>196</v>
      </c>
      <c r="O50" s="5"/>
      <c r="P50" s="4" t="s">
        <v>140</v>
      </c>
      <c r="Q50" s="5" t="s">
        <v>154</v>
      </c>
      <c r="R50" s="4" t="s">
        <v>234</v>
      </c>
      <c r="S50" s="5" t="s">
        <v>154</v>
      </c>
    </row>
    <row r="51" spans="1:19" ht="19.5" x14ac:dyDescent="0.5">
      <c r="A51" s="33" t="s">
        <v>963</v>
      </c>
      <c r="B51" s="11">
        <v>0.02</v>
      </c>
      <c r="C51" s="11" t="s">
        <v>148</v>
      </c>
      <c r="D51" s="11">
        <v>0.1</v>
      </c>
      <c r="E51" s="11" t="s">
        <v>13</v>
      </c>
      <c r="F51" s="11">
        <v>0.34</v>
      </c>
      <c r="G51" s="11" t="s">
        <v>117</v>
      </c>
      <c r="H51" s="11">
        <v>0.54</v>
      </c>
      <c r="I51" s="11" t="s">
        <v>25</v>
      </c>
      <c r="J51" s="11">
        <v>1</v>
      </c>
      <c r="K51" s="11"/>
      <c r="L51" s="6">
        <v>1734</v>
      </c>
      <c r="M51" s="11"/>
      <c r="N51" s="6">
        <v>213</v>
      </c>
      <c r="O51" s="3"/>
      <c r="P51" s="2" t="s">
        <v>86</v>
      </c>
      <c r="Q51" s="3" t="s">
        <v>164</v>
      </c>
      <c r="R51" s="2" t="s">
        <v>228</v>
      </c>
      <c r="S51" s="3" t="s">
        <v>164</v>
      </c>
    </row>
    <row r="52" spans="1:19" ht="19.5" x14ac:dyDescent="0.5">
      <c r="A52" s="33" t="s">
        <v>964</v>
      </c>
      <c r="B52" s="12">
        <v>0.02</v>
      </c>
      <c r="C52" s="12" t="s">
        <v>134</v>
      </c>
      <c r="D52" s="12">
        <v>0.08</v>
      </c>
      <c r="E52" s="12" t="s">
        <v>139</v>
      </c>
      <c r="F52" s="12">
        <v>0.41</v>
      </c>
      <c r="G52" s="12" t="s">
        <v>111</v>
      </c>
      <c r="H52" s="12">
        <v>0.49</v>
      </c>
      <c r="I52" s="12" t="s">
        <v>77</v>
      </c>
      <c r="J52" s="12">
        <v>1</v>
      </c>
      <c r="K52" s="12"/>
      <c r="L52" s="7">
        <v>2638</v>
      </c>
      <c r="M52" s="12"/>
      <c r="N52" s="7">
        <v>303</v>
      </c>
      <c r="O52" s="5"/>
      <c r="P52" s="4" t="s">
        <v>165</v>
      </c>
      <c r="Q52" s="5" t="s">
        <v>137</v>
      </c>
      <c r="R52" s="4" t="s">
        <v>242</v>
      </c>
      <c r="S52" s="5" t="s">
        <v>137</v>
      </c>
    </row>
    <row r="53" spans="1:19" ht="19.5" x14ac:dyDescent="0.5">
      <c r="A53" s="33" t="s">
        <v>965</v>
      </c>
      <c r="B53" s="11">
        <v>0.02</v>
      </c>
      <c r="C53" s="11" t="s">
        <v>253</v>
      </c>
      <c r="D53" s="11">
        <v>7.0000000000000007E-2</v>
      </c>
      <c r="E53" s="11" t="s">
        <v>143</v>
      </c>
      <c r="F53" s="11">
        <v>0.42</v>
      </c>
      <c r="G53" s="11" t="s">
        <v>27</v>
      </c>
      <c r="H53" s="11">
        <v>0.5</v>
      </c>
      <c r="I53" s="11" t="s">
        <v>66</v>
      </c>
      <c r="J53" s="11">
        <v>1</v>
      </c>
      <c r="K53" s="11"/>
      <c r="L53" s="6">
        <v>1332</v>
      </c>
      <c r="M53" s="11"/>
      <c r="N53" s="6">
        <v>163</v>
      </c>
      <c r="O53" s="3"/>
      <c r="P53" s="2" t="s">
        <v>178</v>
      </c>
      <c r="Q53" s="3" t="s">
        <v>137</v>
      </c>
      <c r="R53" s="2" t="s">
        <v>229</v>
      </c>
      <c r="S53" s="3" t="s">
        <v>137</v>
      </c>
    </row>
    <row r="54" spans="1:19" ht="19.5" x14ac:dyDescent="0.5">
      <c r="A54" s="33" t="s">
        <v>966</v>
      </c>
      <c r="B54" s="12">
        <v>0.04</v>
      </c>
      <c r="C54" s="12" t="s">
        <v>145</v>
      </c>
      <c r="D54" s="12">
        <v>0.08</v>
      </c>
      <c r="E54" s="12" t="s">
        <v>139</v>
      </c>
      <c r="F54" s="12">
        <v>0.39</v>
      </c>
      <c r="G54" s="12" t="s">
        <v>13</v>
      </c>
      <c r="H54" s="12">
        <v>0.49</v>
      </c>
      <c r="I54" s="12" t="s">
        <v>13</v>
      </c>
      <c r="J54" s="12">
        <v>1</v>
      </c>
      <c r="K54" s="12"/>
      <c r="L54" s="7">
        <v>1856</v>
      </c>
      <c r="M54" s="12"/>
      <c r="N54" s="7">
        <v>179</v>
      </c>
      <c r="O54" s="5"/>
      <c r="P54" s="4" t="s">
        <v>86</v>
      </c>
      <c r="Q54" s="5" t="s">
        <v>154</v>
      </c>
      <c r="R54" s="4" t="s">
        <v>228</v>
      </c>
      <c r="S54" s="5" t="s">
        <v>154</v>
      </c>
    </row>
    <row r="55" spans="1:19" ht="19.5" x14ac:dyDescent="0.5">
      <c r="A55" s="33" t="s">
        <v>967</v>
      </c>
      <c r="B55" s="11">
        <v>0.03</v>
      </c>
      <c r="C55" s="11" t="s">
        <v>141</v>
      </c>
      <c r="D55" s="11">
        <v>7.0000000000000007E-2</v>
      </c>
      <c r="E55" s="11" t="s">
        <v>143</v>
      </c>
      <c r="F55" s="11">
        <v>0.39</v>
      </c>
      <c r="G55" s="11" t="s">
        <v>67</v>
      </c>
      <c r="H55" s="11">
        <v>0.51</v>
      </c>
      <c r="I55" s="11" t="s">
        <v>91</v>
      </c>
      <c r="J55" s="11">
        <v>1</v>
      </c>
      <c r="K55" s="11"/>
      <c r="L55" s="6">
        <v>1700</v>
      </c>
      <c r="M55" s="11"/>
      <c r="N55" s="6">
        <v>146</v>
      </c>
      <c r="O55" s="3"/>
      <c r="P55" s="2" t="s">
        <v>165</v>
      </c>
      <c r="Q55" s="3" t="s">
        <v>179</v>
      </c>
      <c r="R55" s="2" t="s">
        <v>242</v>
      </c>
      <c r="S55" s="3" t="s">
        <v>179</v>
      </c>
    </row>
    <row r="56" spans="1:19" ht="19.5" x14ac:dyDescent="0.5">
      <c r="A56" s="33" t="s">
        <v>968</v>
      </c>
      <c r="B56" s="12">
        <v>0.02</v>
      </c>
      <c r="C56" s="12" t="s">
        <v>218</v>
      </c>
      <c r="D56" s="12">
        <v>0.06</v>
      </c>
      <c r="E56" s="12" t="s">
        <v>146</v>
      </c>
      <c r="F56" s="12">
        <v>0.43</v>
      </c>
      <c r="G56" s="12" t="s">
        <v>67</v>
      </c>
      <c r="H56" s="12">
        <v>0.49</v>
      </c>
      <c r="I56" s="12" t="s">
        <v>13</v>
      </c>
      <c r="J56" s="12">
        <v>1</v>
      </c>
      <c r="K56" s="12"/>
      <c r="L56" s="7">
        <v>2726</v>
      </c>
      <c r="M56" s="12"/>
      <c r="N56" s="7">
        <v>233</v>
      </c>
      <c r="O56" s="5"/>
      <c r="P56" s="4" t="s">
        <v>178</v>
      </c>
      <c r="Q56" s="5" t="s">
        <v>139</v>
      </c>
      <c r="R56" s="4" t="s">
        <v>229</v>
      </c>
      <c r="S56" s="5" t="s">
        <v>139</v>
      </c>
    </row>
    <row r="57" spans="1:19" ht="19.5" x14ac:dyDescent="0.5">
      <c r="A57" s="33" t="s">
        <v>969</v>
      </c>
      <c r="B57" s="11">
        <v>0.03</v>
      </c>
      <c r="C57" s="11" t="s">
        <v>216</v>
      </c>
      <c r="D57" s="11">
        <v>0.06</v>
      </c>
      <c r="E57" s="11" t="s">
        <v>141</v>
      </c>
      <c r="F57" s="11">
        <v>0.35</v>
      </c>
      <c r="G57" s="11" t="s">
        <v>150</v>
      </c>
      <c r="H57" s="11">
        <v>0.56000000000000005</v>
      </c>
      <c r="I57" s="11" t="s">
        <v>153</v>
      </c>
      <c r="J57" s="11">
        <v>1</v>
      </c>
      <c r="K57" s="11"/>
      <c r="L57" s="6">
        <v>2830</v>
      </c>
      <c r="M57" s="11"/>
      <c r="N57" s="6">
        <v>270</v>
      </c>
      <c r="O57" s="3"/>
      <c r="P57" s="2" t="s">
        <v>195</v>
      </c>
      <c r="Q57" s="3" t="s">
        <v>144</v>
      </c>
      <c r="R57" s="2" t="s">
        <v>282</v>
      </c>
      <c r="S57" s="3" t="s">
        <v>144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Blad78">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717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694</v>
      </c>
      <c r="Q2" s="104"/>
      <c r="R2" s="104" t="s">
        <v>695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154</v>
      </c>
      <c r="D4" s="11">
        <v>0.24</v>
      </c>
      <c r="E4" s="11" t="s">
        <v>67</v>
      </c>
      <c r="F4" s="11">
        <v>0.5</v>
      </c>
      <c r="G4" s="11" t="s">
        <v>241</v>
      </c>
      <c r="H4" s="11">
        <v>0.17</v>
      </c>
      <c r="I4" s="11" t="s">
        <v>160</v>
      </c>
      <c r="J4" s="11">
        <v>1</v>
      </c>
      <c r="K4" s="11"/>
      <c r="L4" s="6">
        <v>419</v>
      </c>
      <c r="M4" s="11"/>
      <c r="N4" s="6">
        <v>35</v>
      </c>
      <c r="O4" s="3"/>
      <c r="P4" s="2" t="s">
        <v>138</v>
      </c>
      <c r="Q4" s="3" t="s">
        <v>9</v>
      </c>
      <c r="R4" s="2" t="s">
        <v>297</v>
      </c>
      <c r="S4" s="3" t="s">
        <v>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77</v>
      </c>
      <c r="D6" s="12">
        <v>0.25</v>
      </c>
      <c r="E6" s="12" t="s">
        <v>193</v>
      </c>
      <c r="F6" s="12">
        <v>0.47</v>
      </c>
      <c r="G6" s="12" t="s">
        <v>237</v>
      </c>
      <c r="H6" s="12">
        <v>0.19</v>
      </c>
      <c r="I6" s="12" t="s">
        <v>29</v>
      </c>
      <c r="J6" s="12">
        <v>1</v>
      </c>
      <c r="K6" s="12"/>
      <c r="L6" s="7">
        <v>199</v>
      </c>
      <c r="M6" s="12"/>
      <c r="N6" s="7">
        <v>17</v>
      </c>
      <c r="O6" s="5"/>
      <c r="P6" s="4" t="s">
        <v>170</v>
      </c>
      <c r="Q6" s="5" t="s">
        <v>43</v>
      </c>
      <c r="R6" s="4" t="s">
        <v>59</v>
      </c>
      <c r="S6" s="5" t="s">
        <v>43</v>
      </c>
    </row>
    <row r="7" spans="1:19" ht="19.5" x14ac:dyDescent="0.5">
      <c r="A7" s="33" t="s">
        <v>23</v>
      </c>
      <c r="B7" s="11">
        <v>7.0000000000000007E-2</v>
      </c>
      <c r="C7" s="11" t="s">
        <v>160</v>
      </c>
      <c r="D7" s="11">
        <v>0.24</v>
      </c>
      <c r="E7" s="11" t="s">
        <v>22</v>
      </c>
      <c r="F7" s="11">
        <v>0.54</v>
      </c>
      <c r="G7" s="11" t="s">
        <v>81</v>
      </c>
      <c r="H7" s="11">
        <v>0.15</v>
      </c>
      <c r="I7" s="11" t="s">
        <v>20</v>
      </c>
      <c r="J7" s="11">
        <v>1</v>
      </c>
      <c r="K7" s="11"/>
      <c r="L7" s="6">
        <v>220</v>
      </c>
      <c r="M7" s="11"/>
      <c r="N7" s="6">
        <v>18</v>
      </c>
      <c r="O7" s="3"/>
      <c r="P7" s="2" t="s">
        <v>44</v>
      </c>
      <c r="Q7" s="3" t="s">
        <v>117</v>
      </c>
      <c r="R7" s="2" t="s">
        <v>93</v>
      </c>
      <c r="S7" s="3" t="s">
        <v>117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9.5" x14ac:dyDescent="0.5">
      <c r="A11" s="33" t="s">
        <v>39</v>
      </c>
      <c r="B11" s="12">
        <v>0.08</v>
      </c>
      <c r="C11" s="12" t="s">
        <v>20</v>
      </c>
      <c r="D11" s="12">
        <v>0.31</v>
      </c>
      <c r="E11" s="12" t="s">
        <v>106</v>
      </c>
      <c r="F11" s="12">
        <v>0.45</v>
      </c>
      <c r="G11" s="12" t="s">
        <v>41</v>
      </c>
      <c r="H11" s="12">
        <v>0.15</v>
      </c>
      <c r="I11" s="12" t="s">
        <v>25</v>
      </c>
      <c r="J11" s="12">
        <v>1</v>
      </c>
      <c r="K11" s="12"/>
      <c r="L11" s="7">
        <v>130</v>
      </c>
      <c r="M11" s="12"/>
      <c r="N11" s="7">
        <v>4</v>
      </c>
      <c r="O11" s="5"/>
      <c r="P11" s="4" t="s">
        <v>292</v>
      </c>
      <c r="Q11" s="5" t="s">
        <v>97</v>
      </c>
      <c r="R11" s="4" t="s">
        <v>73</v>
      </c>
      <c r="S11" s="5" t="s">
        <v>97</v>
      </c>
    </row>
    <row r="12" spans="1:19" ht="19.5" x14ac:dyDescent="0.5">
      <c r="A12" s="33" t="s">
        <v>46</v>
      </c>
      <c r="B12" s="11">
        <v>7.0000000000000007E-2</v>
      </c>
      <c r="C12" s="11" t="s">
        <v>91</v>
      </c>
      <c r="D12" s="11">
        <v>0.26</v>
      </c>
      <c r="E12" s="11" t="s">
        <v>114</v>
      </c>
      <c r="F12" s="11">
        <v>0.53</v>
      </c>
      <c r="G12" s="11" t="s">
        <v>106</v>
      </c>
      <c r="H12" s="11">
        <v>0.14000000000000001</v>
      </c>
      <c r="I12" s="11" t="s">
        <v>22</v>
      </c>
      <c r="J12" s="11">
        <v>1</v>
      </c>
      <c r="K12" s="11"/>
      <c r="L12" s="6">
        <v>155</v>
      </c>
      <c r="M12" s="11"/>
      <c r="N12" s="6">
        <v>24</v>
      </c>
      <c r="O12" s="3"/>
      <c r="P12" s="2" t="s">
        <v>138</v>
      </c>
      <c r="Q12" s="3" t="s">
        <v>47</v>
      </c>
      <c r="R12" s="2" t="s">
        <v>297</v>
      </c>
      <c r="S12" s="3" t="s">
        <v>47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7.0000000000000007E-2</v>
      </c>
      <c r="C14" s="12" t="s">
        <v>171</v>
      </c>
      <c r="D14" s="12">
        <v>0.26</v>
      </c>
      <c r="E14" s="12" t="s">
        <v>22</v>
      </c>
      <c r="F14" s="12">
        <v>0.49</v>
      </c>
      <c r="G14" s="12" t="s">
        <v>43</v>
      </c>
      <c r="H14" s="12">
        <v>0.18</v>
      </c>
      <c r="I14" s="12" t="s">
        <v>74</v>
      </c>
      <c r="J14" s="12">
        <v>1</v>
      </c>
      <c r="K14" s="12"/>
      <c r="L14" s="7">
        <v>237</v>
      </c>
      <c r="M14" s="12"/>
      <c r="N14" s="7">
        <v>16</v>
      </c>
      <c r="O14" s="5"/>
      <c r="P14" s="4" t="s">
        <v>138</v>
      </c>
      <c r="Q14" s="5" t="s">
        <v>100</v>
      </c>
      <c r="R14" s="4" t="s">
        <v>297</v>
      </c>
      <c r="S14" s="5" t="s">
        <v>100</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54</v>
      </c>
      <c r="B16" s="12">
        <v>0.13</v>
      </c>
      <c r="C16" s="12" t="s">
        <v>187</v>
      </c>
      <c r="D16" s="12">
        <v>0.17</v>
      </c>
      <c r="E16" s="12" t="s">
        <v>187</v>
      </c>
      <c r="F16" s="12">
        <v>0.54</v>
      </c>
      <c r="G16" s="12" t="s">
        <v>95</v>
      </c>
      <c r="H16" s="12">
        <v>0.15</v>
      </c>
      <c r="I16" s="12" t="s">
        <v>187</v>
      </c>
      <c r="J16" s="12">
        <v>1</v>
      </c>
      <c r="K16" s="12"/>
      <c r="L16" s="7">
        <v>105</v>
      </c>
      <c r="M16" s="12"/>
      <c r="N16" s="7">
        <v>9</v>
      </c>
      <c r="O16" s="5"/>
      <c r="P16" s="4" t="s">
        <v>161</v>
      </c>
      <c r="Q16" s="5" t="s">
        <v>109</v>
      </c>
      <c r="R16" s="4" t="s">
        <v>204</v>
      </c>
      <c r="S16" s="5" t="s">
        <v>109</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38</v>
      </c>
      <c r="M19" s="12"/>
      <c r="N19" s="7">
        <v>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v>0.09</v>
      </c>
      <c r="C21" s="12" t="s">
        <v>171</v>
      </c>
      <c r="D21" s="12">
        <v>0.25</v>
      </c>
      <c r="E21" s="12" t="s">
        <v>168</v>
      </c>
      <c r="F21" s="12">
        <v>0.5</v>
      </c>
      <c r="G21" s="12" t="s">
        <v>118</v>
      </c>
      <c r="H21" s="12">
        <v>0.16</v>
      </c>
      <c r="I21" s="12" t="s">
        <v>91</v>
      </c>
      <c r="J21" s="12">
        <v>1</v>
      </c>
      <c r="K21" s="12"/>
      <c r="L21" s="7">
        <v>319</v>
      </c>
      <c r="M21" s="12"/>
      <c r="N21" s="7">
        <v>25</v>
      </c>
      <c r="O21" s="5"/>
      <c r="P21" s="4" t="s">
        <v>170</v>
      </c>
      <c r="Q21" s="5" t="s">
        <v>66</v>
      </c>
      <c r="R21" s="4" t="s">
        <v>59</v>
      </c>
      <c r="S21" s="5" t="s">
        <v>66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55</v>
      </c>
      <c r="M23" s="11"/>
      <c r="N23" s="6">
        <v>10</v>
      </c>
      <c r="O23" s="3"/>
      <c r="P23" s="2" t="s">
        <v>15</v>
      </c>
      <c r="Q23" s="3" t="s">
        <v>15</v>
      </c>
      <c r="R23" s="2" t="s">
        <v>15</v>
      </c>
      <c r="S23" s="3" t="s">
        <v>15</v>
      </c>
    </row>
    <row r="24" spans="1:19" ht="19.5" x14ac:dyDescent="0.5">
      <c r="A24" s="33" t="s">
        <v>72</v>
      </c>
      <c r="B24" s="12">
        <v>0.09</v>
      </c>
      <c r="C24" s="12" t="s">
        <v>153</v>
      </c>
      <c r="D24" s="12">
        <v>0.21</v>
      </c>
      <c r="E24" s="12" t="s">
        <v>77</v>
      </c>
      <c r="F24" s="12">
        <v>0.53</v>
      </c>
      <c r="G24" s="12" t="s">
        <v>22</v>
      </c>
      <c r="H24" s="12">
        <v>0.17</v>
      </c>
      <c r="I24" s="12" t="s">
        <v>77</v>
      </c>
      <c r="J24" s="12">
        <v>1</v>
      </c>
      <c r="K24" s="12"/>
      <c r="L24" s="7">
        <v>332</v>
      </c>
      <c r="M24" s="12"/>
      <c r="N24" s="7">
        <v>16</v>
      </c>
      <c r="O24" s="5"/>
      <c r="P24" s="4" t="s">
        <v>161</v>
      </c>
      <c r="Q24" s="5" t="s">
        <v>27</v>
      </c>
      <c r="R24" s="4" t="s">
        <v>204</v>
      </c>
      <c r="S24" s="5" t="s">
        <v>27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70</v>
      </c>
      <c r="M26" s="11"/>
      <c r="N26" s="6">
        <v>14</v>
      </c>
      <c r="O26" s="3"/>
      <c r="P26" s="2" t="s">
        <v>15</v>
      </c>
      <c r="Q26" s="3" t="s">
        <v>15</v>
      </c>
      <c r="R26" s="2" t="s">
        <v>15</v>
      </c>
      <c r="S26" s="3" t="s">
        <v>15</v>
      </c>
    </row>
    <row r="27" spans="1:19" ht="19.5" x14ac:dyDescent="0.5">
      <c r="A27" s="33" t="s">
        <v>80</v>
      </c>
      <c r="B27" s="12">
        <v>0.09</v>
      </c>
      <c r="C27" s="12" t="s">
        <v>67</v>
      </c>
      <c r="D27" s="12">
        <v>0.28000000000000003</v>
      </c>
      <c r="E27" s="12" t="s">
        <v>117</v>
      </c>
      <c r="F27" s="12">
        <v>0.48</v>
      </c>
      <c r="G27" s="12" t="s">
        <v>237</v>
      </c>
      <c r="H27" s="12">
        <v>0.16</v>
      </c>
      <c r="I27" s="12" t="s">
        <v>102</v>
      </c>
      <c r="J27" s="12">
        <v>1</v>
      </c>
      <c r="K27" s="12"/>
      <c r="L27" s="7">
        <v>195</v>
      </c>
      <c r="M27" s="12"/>
      <c r="N27" s="7">
        <v>16</v>
      </c>
      <c r="O27" s="5"/>
      <c r="P27" s="4" t="s">
        <v>266</v>
      </c>
      <c r="Q27" s="5" t="s">
        <v>81</v>
      </c>
      <c r="R27" s="4" t="s">
        <v>149</v>
      </c>
      <c r="S27" s="5" t="s">
        <v>81</v>
      </c>
    </row>
    <row r="28" spans="1:19" ht="19.5" x14ac:dyDescent="0.5">
      <c r="A28" s="33" t="s">
        <v>83</v>
      </c>
      <c r="B28" s="11">
        <v>7.0000000000000007E-2</v>
      </c>
      <c r="C28" s="11" t="s">
        <v>164</v>
      </c>
      <c r="D28" s="11">
        <v>0.22</v>
      </c>
      <c r="E28" s="11" t="s">
        <v>43</v>
      </c>
      <c r="F28" s="11">
        <v>0.53</v>
      </c>
      <c r="G28" s="11" t="s">
        <v>96</v>
      </c>
      <c r="H28" s="11">
        <v>0.18</v>
      </c>
      <c r="I28" s="11" t="s">
        <v>88</v>
      </c>
      <c r="J28" s="11">
        <v>1</v>
      </c>
      <c r="K28" s="11"/>
      <c r="L28" s="6">
        <v>154</v>
      </c>
      <c r="M28" s="11"/>
      <c r="N28" s="6">
        <v>5</v>
      </c>
      <c r="O28" s="3"/>
      <c r="P28" s="2" t="s">
        <v>50</v>
      </c>
      <c r="Q28" s="3" t="s">
        <v>230</v>
      </c>
      <c r="R28" s="2" t="s">
        <v>217</v>
      </c>
      <c r="S28" s="3" t="s">
        <v>230</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154</v>
      </c>
      <c r="D30" s="12">
        <v>0.25</v>
      </c>
      <c r="E30" s="12" t="s">
        <v>91</v>
      </c>
      <c r="F30" s="12">
        <v>0.53</v>
      </c>
      <c r="G30" s="12" t="s">
        <v>74</v>
      </c>
      <c r="H30" s="12">
        <v>0.14000000000000001</v>
      </c>
      <c r="I30" s="12" t="s">
        <v>90</v>
      </c>
      <c r="J30" s="12">
        <v>1</v>
      </c>
      <c r="K30" s="12"/>
      <c r="L30" s="7">
        <v>385</v>
      </c>
      <c r="M30" s="12"/>
      <c r="N30" s="7">
        <v>28</v>
      </c>
      <c r="O30" s="5"/>
      <c r="P30" s="4" t="s">
        <v>138</v>
      </c>
      <c r="Q30" s="5" t="s">
        <v>231</v>
      </c>
      <c r="R30" s="4" t="s">
        <v>297</v>
      </c>
      <c r="S30" s="5" t="s">
        <v>231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34</v>
      </c>
      <c r="M31" s="11"/>
      <c r="N31" s="6">
        <v>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66</v>
      </c>
      <c r="M33" s="12"/>
      <c r="N33" s="7">
        <v>10</v>
      </c>
      <c r="O33" s="5"/>
      <c r="P33" s="4" t="s">
        <v>15</v>
      </c>
      <c r="Q33" s="5" t="s">
        <v>15</v>
      </c>
      <c r="R33" s="4" t="s">
        <v>15</v>
      </c>
      <c r="S33" s="5" t="s">
        <v>15</v>
      </c>
    </row>
    <row r="34" spans="1:19" ht="19.5" x14ac:dyDescent="0.5">
      <c r="A34" s="33" t="s">
        <v>98</v>
      </c>
      <c r="B34" s="11">
        <v>0.09</v>
      </c>
      <c r="C34" s="11" t="s">
        <v>90</v>
      </c>
      <c r="D34" s="11">
        <v>0.26</v>
      </c>
      <c r="E34" s="11" t="s">
        <v>102</v>
      </c>
      <c r="F34" s="11">
        <v>0.52</v>
      </c>
      <c r="G34" s="11" t="s">
        <v>117</v>
      </c>
      <c r="H34" s="11">
        <v>0.14000000000000001</v>
      </c>
      <c r="I34" s="11" t="s">
        <v>77</v>
      </c>
      <c r="J34" s="11">
        <v>1</v>
      </c>
      <c r="K34" s="11"/>
      <c r="L34" s="6">
        <v>252</v>
      </c>
      <c r="M34" s="11"/>
      <c r="N34" s="6">
        <v>24</v>
      </c>
      <c r="O34" s="3"/>
      <c r="P34" s="2" t="s">
        <v>167</v>
      </c>
      <c r="Q34" s="3" t="s">
        <v>193</v>
      </c>
      <c r="R34" s="2" t="s">
        <v>84</v>
      </c>
      <c r="S34" s="3" t="s">
        <v>193</v>
      </c>
    </row>
    <row r="35" spans="1:19" ht="19.5" x14ac:dyDescent="0.5">
      <c r="A35" s="33" t="s">
        <v>103</v>
      </c>
      <c r="B35" s="12" t="s">
        <v>15</v>
      </c>
      <c r="C35" s="12" t="s">
        <v>15</v>
      </c>
      <c r="D35" s="12">
        <v>0.28999999999999998</v>
      </c>
      <c r="E35" s="12" t="s">
        <v>273</v>
      </c>
      <c r="F35" s="12">
        <v>0.53</v>
      </c>
      <c r="G35" s="12" t="s">
        <v>206</v>
      </c>
      <c r="H35" s="12">
        <v>0.11</v>
      </c>
      <c r="I35" s="12" t="s">
        <v>100</v>
      </c>
      <c r="J35" s="12">
        <v>1</v>
      </c>
      <c r="K35" s="12"/>
      <c r="L35" s="7">
        <v>101</v>
      </c>
      <c r="M35" s="12"/>
      <c r="N35" s="7">
        <v>1</v>
      </c>
      <c r="O35" s="5"/>
      <c r="P35" s="4" t="s">
        <v>266</v>
      </c>
      <c r="Q35" s="5" t="s">
        <v>95</v>
      </c>
      <c r="R35" s="4" t="s">
        <v>149</v>
      </c>
      <c r="S35" s="5" t="s">
        <v>95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0.09</v>
      </c>
      <c r="C37" s="11" t="s">
        <v>135</v>
      </c>
      <c r="D37" s="11">
        <v>0.26</v>
      </c>
      <c r="E37" s="11" t="s">
        <v>134</v>
      </c>
      <c r="F37" s="11">
        <v>0.46</v>
      </c>
      <c r="G37" s="11" t="s">
        <v>253</v>
      </c>
      <c r="H37" s="11">
        <v>0.2</v>
      </c>
      <c r="I37" s="11" t="s">
        <v>134</v>
      </c>
      <c r="J37" s="11">
        <v>1</v>
      </c>
      <c r="K37" s="11"/>
      <c r="L37" s="11" t="s">
        <v>718</v>
      </c>
      <c r="M37" s="11"/>
      <c r="N37" s="6">
        <v>6030</v>
      </c>
      <c r="O37" s="3"/>
      <c r="P37" s="2" t="s">
        <v>167</v>
      </c>
      <c r="Q37" s="3" t="s">
        <v>133</v>
      </c>
      <c r="R37" s="2" t="s">
        <v>84</v>
      </c>
      <c r="S37" s="3" t="s">
        <v>133</v>
      </c>
    </row>
    <row r="38" spans="1:19" ht="19.5" x14ac:dyDescent="0.5">
      <c r="A38" s="33" t="s">
        <v>950</v>
      </c>
      <c r="B38" s="12">
        <v>0.09</v>
      </c>
      <c r="C38" s="12" t="s">
        <v>216</v>
      </c>
      <c r="D38" s="12">
        <v>0.28000000000000003</v>
      </c>
      <c r="E38" s="12" t="s">
        <v>143</v>
      </c>
      <c r="F38" s="12">
        <v>0.44</v>
      </c>
      <c r="G38" s="12" t="s">
        <v>179</v>
      </c>
      <c r="H38" s="12">
        <v>0.19</v>
      </c>
      <c r="I38" s="12" t="s">
        <v>156</v>
      </c>
      <c r="J38" s="12">
        <v>1</v>
      </c>
      <c r="K38" s="12"/>
      <c r="L38" s="12" t="s">
        <v>719</v>
      </c>
      <c r="M38" s="12"/>
      <c r="N38" s="7">
        <v>796</v>
      </c>
      <c r="O38" s="5"/>
      <c r="P38" s="4" t="s">
        <v>266</v>
      </c>
      <c r="Q38" s="5" t="s">
        <v>137</v>
      </c>
      <c r="R38" s="4" t="s">
        <v>149</v>
      </c>
      <c r="S38" s="5" t="s">
        <v>137</v>
      </c>
    </row>
    <row r="39" spans="1:19" ht="19.5" x14ac:dyDescent="0.5">
      <c r="A39" s="33" t="s">
        <v>951</v>
      </c>
      <c r="B39" s="11">
        <v>0.08</v>
      </c>
      <c r="C39" s="11" t="s">
        <v>141</v>
      </c>
      <c r="D39" s="11">
        <v>0.27</v>
      </c>
      <c r="E39" s="11" t="s">
        <v>143</v>
      </c>
      <c r="F39" s="11">
        <v>0.43</v>
      </c>
      <c r="G39" s="11" t="s">
        <v>137</v>
      </c>
      <c r="H39" s="11">
        <v>0.22</v>
      </c>
      <c r="I39" s="11" t="s">
        <v>146</v>
      </c>
      <c r="J39" s="11">
        <v>1</v>
      </c>
      <c r="K39" s="11"/>
      <c r="L39" s="6">
        <v>3246</v>
      </c>
      <c r="M39" s="11"/>
      <c r="N39" s="6">
        <v>215</v>
      </c>
      <c r="O39" s="3"/>
      <c r="P39" s="2" t="s">
        <v>170</v>
      </c>
      <c r="Q39" s="3" t="s">
        <v>139</v>
      </c>
      <c r="R39" s="2" t="s">
        <v>59</v>
      </c>
      <c r="S39" s="3" t="s">
        <v>139</v>
      </c>
    </row>
    <row r="40" spans="1:19" ht="19.5" x14ac:dyDescent="0.5">
      <c r="A40" s="33" t="s">
        <v>952</v>
      </c>
      <c r="B40" s="12">
        <v>0.09</v>
      </c>
      <c r="C40" s="12" t="s">
        <v>141</v>
      </c>
      <c r="D40" s="12">
        <v>0.27</v>
      </c>
      <c r="E40" s="12" t="s">
        <v>156</v>
      </c>
      <c r="F40" s="12">
        <v>0.44</v>
      </c>
      <c r="G40" s="12" t="s">
        <v>143</v>
      </c>
      <c r="H40" s="12">
        <v>0.19</v>
      </c>
      <c r="I40" s="12" t="s">
        <v>145</v>
      </c>
      <c r="J40" s="12">
        <v>1</v>
      </c>
      <c r="K40" s="12"/>
      <c r="L40" s="7">
        <v>3501</v>
      </c>
      <c r="M40" s="12"/>
      <c r="N40" s="7">
        <v>278</v>
      </c>
      <c r="O40" s="5"/>
      <c r="P40" s="4" t="s">
        <v>199</v>
      </c>
      <c r="Q40" s="5" t="s">
        <v>146</v>
      </c>
      <c r="R40" s="4" t="s">
        <v>104</v>
      </c>
      <c r="S40" s="5" t="s">
        <v>146</v>
      </c>
    </row>
    <row r="41" spans="1:19" ht="19.5" x14ac:dyDescent="0.5">
      <c r="A41" s="33" t="s">
        <v>953</v>
      </c>
      <c r="B41" s="11">
        <v>7.0000000000000007E-2</v>
      </c>
      <c r="C41" s="11" t="s">
        <v>143</v>
      </c>
      <c r="D41" s="11">
        <v>0.25</v>
      </c>
      <c r="E41" s="11" t="s">
        <v>90</v>
      </c>
      <c r="F41" s="11">
        <v>0.42</v>
      </c>
      <c r="G41" s="11" t="s">
        <v>67</v>
      </c>
      <c r="H41" s="11">
        <v>0.25</v>
      </c>
      <c r="I41" s="11" t="s">
        <v>13</v>
      </c>
      <c r="J41" s="11">
        <v>1</v>
      </c>
      <c r="K41" s="11"/>
      <c r="L41" s="6">
        <v>1971</v>
      </c>
      <c r="M41" s="11"/>
      <c r="N41" s="6">
        <v>174</v>
      </c>
      <c r="O41" s="3"/>
      <c r="P41" s="2" t="s">
        <v>267</v>
      </c>
      <c r="Q41" s="3" t="s">
        <v>67</v>
      </c>
      <c r="R41" s="2" t="s">
        <v>120</v>
      </c>
      <c r="S41" s="3" t="s">
        <v>67</v>
      </c>
    </row>
    <row r="42" spans="1:19" ht="19.5" x14ac:dyDescent="0.5">
      <c r="A42" s="33" t="s">
        <v>954</v>
      </c>
      <c r="B42" s="12">
        <v>0.08</v>
      </c>
      <c r="C42" s="12" t="s">
        <v>146</v>
      </c>
      <c r="D42" s="12">
        <v>0.26</v>
      </c>
      <c r="E42" s="12" t="s">
        <v>153</v>
      </c>
      <c r="F42" s="12">
        <v>0.47</v>
      </c>
      <c r="G42" s="12" t="s">
        <v>90</v>
      </c>
      <c r="H42" s="12">
        <v>0.18</v>
      </c>
      <c r="I42" s="12" t="s">
        <v>154</v>
      </c>
      <c r="J42" s="12">
        <v>1</v>
      </c>
      <c r="K42" s="12"/>
      <c r="L42" s="7">
        <v>2286</v>
      </c>
      <c r="M42" s="12"/>
      <c r="N42" s="7">
        <v>193</v>
      </c>
      <c r="O42" s="5"/>
      <c r="P42" s="4" t="s">
        <v>167</v>
      </c>
      <c r="Q42" s="5" t="s">
        <v>151</v>
      </c>
      <c r="R42" s="4" t="s">
        <v>84</v>
      </c>
      <c r="S42" s="5" t="s">
        <v>151</v>
      </c>
    </row>
    <row r="43" spans="1:19" ht="19.5" x14ac:dyDescent="0.5">
      <c r="A43" s="33" t="s">
        <v>955</v>
      </c>
      <c r="B43" s="11">
        <v>0.09</v>
      </c>
      <c r="C43" s="11" t="s">
        <v>146</v>
      </c>
      <c r="D43" s="11">
        <v>0.28000000000000003</v>
      </c>
      <c r="E43" s="11" t="s">
        <v>153</v>
      </c>
      <c r="F43" s="11">
        <v>0.43</v>
      </c>
      <c r="G43" s="11" t="s">
        <v>11</v>
      </c>
      <c r="H43" s="11">
        <v>0.2</v>
      </c>
      <c r="I43" s="11" t="s">
        <v>150</v>
      </c>
      <c r="J43" s="11">
        <v>1</v>
      </c>
      <c r="K43" s="11"/>
      <c r="L43" s="6">
        <v>2217</v>
      </c>
      <c r="M43" s="11"/>
      <c r="N43" s="6">
        <v>206</v>
      </c>
      <c r="O43" s="3"/>
      <c r="P43" s="2" t="s">
        <v>199</v>
      </c>
      <c r="Q43" s="3" t="s">
        <v>151</v>
      </c>
      <c r="R43" s="2" t="s">
        <v>104</v>
      </c>
      <c r="S43" s="3" t="s">
        <v>151</v>
      </c>
    </row>
    <row r="44" spans="1:19" ht="19.5" x14ac:dyDescent="0.5">
      <c r="A44" s="33" t="s">
        <v>956</v>
      </c>
      <c r="B44" s="12">
        <v>0.09</v>
      </c>
      <c r="C44" s="12" t="s">
        <v>145</v>
      </c>
      <c r="D44" s="12">
        <v>0.25</v>
      </c>
      <c r="E44" s="12" t="s">
        <v>139</v>
      </c>
      <c r="F44" s="12">
        <v>0.46</v>
      </c>
      <c r="G44" s="12" t="s">
        <v>163</v>
      </c>
      <c r="H44" s="12">
        <v>0.2</v>
      </c>
      <c r="I44" s="12" t="s">
        <v>139</v>
      </c>
      <c r="J44" s="12">
        <v>1</v>
      </c>
      <c r="K44" s="12"/>
      <c r="L44" s="7">
        <v>3382</v>
      </c>
      <c r="M44" s="12"/>
      <c r="N44" s="7">
        <v>309</v>
      </c>
      <c r="O44" s="5"/>
      <c r="P44" s="4" t="s">
        <v>167</v>
      </c>
      <c r="Q44" s="5" t="s">
        <v>155</v>
      </c>
      <c r="R44" s="4" t="s">
        <v>84</v>
      </c>
      <c r="S44" s="5" t="s">
        <v>155</v>
      </c>
    </row>
    <row r="45" spans="1:19" ht="19.5" x14ac:dyDescent="0.5">
      <c r="A45" s="33" t="s">
        <v>957</v>
      </c>
      <c r="B45" s="11">
        <v>0.1</v>
      </c>
      <c r="C45" s="11" t="s">
        <v>139</v>
      </c>
      <c r="D45" s="11">
        <v>0.26</v>
      </c>
      <c r="E45" s="11" t="s">
        <v>151</v>
      </c>
      <c r="F45" s="11">
        <v>0.44</v>
      </c>
      <c r="G45" s="11" t="s">
        <v>76</v>
      </c>
      <c r="H45" s="11">
        <v>0.21</v>
      </c>
      <c r="I45" s="11" t="s">
        <v>172</v>
      </c>
      <c r="J45" s="11">
        <v>1</v>
      </c>
      <c r="K45" s="11"/>
      <c r="L45" s="6">
        <v>1479</v>
      </c>
      <c r="M45" s="11"/>
      <c r="N45" s="6">
        <v>134</v>
      </c>
      <c r="O45" s="3"/>
      <c r="P45" s="2" t="s">
        <v>266</v>
      </c>
      <c r="Q45" s="3" t="s">
        <v>76</v>
      </c>
      <c r="R45" s="2" t="s">
        <v>149</v>
      </c>
      <c r="S45" s="3" t="s">
        <v>76</v>
      </c>
    </row>
    <row r="46" spans="1:19" ht="19.5" x14ac:dyDescent="0.5">
      <c r="A46" s="33" t="s">
        <v>958</v>
      </c>
      <c r="B46" s="12">
        <v>0.11</v>
      </c>
      <c r="C46" s="12" t="s">
        <v>156</v>
      </c>
      <c r="D46" s="12">
        <v>0.27</v>
      </c>
      <c r="E46" s="12" t="s">
        <v>137</v>
      </c>
      <c r="F46" s="12">
        <v>0.44</v>
      </c>
      <c r="G46" s="12" t="s">
        <v>154</v>
      </c>
      <c r="H46" s="12">
        <v>0.18</v>
      </c>
      <c r="I46" s="12" t="s">
        <v>156</v>
      </c>
      <c r="J46" s="12">
        <v>1</v>
      </c>
      <c r="K46" s="12"/>
      <c r="L46" s="12" t="s">
        <v>720</v>
      </c>
      <c r="M46" s="12"/>
      <c r="N46" s="7">
        <v>1018</v>
      </c>
      <c r="O46" s="5"/>
      <c r="P46" s="4" t="s">
        <v>286</v>
      </c>
      <c r="Q46" s="5" t="s">
        <v>154</v>
      </c>
      <c r="R46" s="4" t="s">
        <v>34</v>
      </c>
      <c r="S46" s="5" t="s">
        <v>154</v>
      </c>
    </row>
    <row r="47" spans="1:19" ht="19.5" x14ac:dyDescent="0.5">
      <c r="A47" s="33" t="s">
        <v>959</v>
      </c>
      <c r="B47" s="11">
        <v>0.08</v>
      </c>
      <c r="C47" s="11" t="s">
        <v>137</v>
      </c>
      <c r="D47" s="11">
        <v>0.27</v>
      </c>
      <c r="E47" s="11" t="s">
        <v>67</v>
      </c>
      <c r="F47" s="11">
        <v>0.46</v>
      </c>
      <c r="G47" s="11" t="s">
        <v>9</v>
      </c>
      <c r="H47" s="11">
        <v>0.19</v>
      </c>
      <c r="I47" s="11" t="s">
        <v>171</v>
      </c>
      <c r="J47" s="11">
        <v>1</v>
      </c>
      <c r="K47" s="11"/>
      <c r="L47" s="6">
        <v>1543</v>
      </c>
      <c r="M47" s="11"/>
      <c r="N47" s="6">
        <v>114</v>
      </c>
      <c r="O47" s="3"/>
      <c r="P47" s="2" t="s">
        <v>170</v>
      </c>
      <c r="Q47" s="3" t="s">
        <v>91</v>
      </c>
      <c r="R47" s="2" t="s">
        <v>59</v>
      </c>
      <c r="S47" s="3" t="s">
        <v>91</v>
      </c>
    </row>
    <row r="48" spans="1:19" ht="19.5" x14ac:dyDescent="0.5">
      <c r="A48" s="33" t="s">
        <v>960</v>
      </c>
      <c r="B48" s="12">
        <v>0.09</v>
      </c>
      <c r="C48" s="12" t="s">
        <v>220</v>
      </c>
      <c r="D48" s="12">
        <v>0.25</v>
      </c>
      <c r="E48" s="12" t="s">
        <v>144</v>
      </c>
      <c r="F48" s="12">
        <v>0.47</v>
      </c>
      <c r="G48" s="12" t="s">
        <v>143</v>
      </c>
      <c r="H48" s="12">
        <v>0.2</v>
      </c>
      <c r="I48" s="12" t="s">
        <v>147</v>
      </c>
      <c r="J48" s="12">
        <v>1</v>
      </c>
      <c r="K48" s="12"/>
      <c r="L48" s="12" t="s">
        <v>721</v>
      </c>
      <c r="M48" s="12"/>
      <c r="N48" s="7">
        <v>1071</v>
      </c>
      <c r="O48" s="5"/>
      <c r="P48" s="4" t="s">
        <v>167</v>
      </c>
      <c r="Q48" s="5" t="s">
        <v>146</v>
      </c>
      <c r="R48" s="4" t="s">
        <v>84</v>
      </c>
      <c r="S48" s="5" t="s">
        <v>146</v>
      </c>
    </row>
    <row r="49" spans="1:19" ht="19.5" x14ac:dyDescent="0.5">
      <c r="A49" s="33" t="s">
        <v>961</v>
      </c>
      <c r="B49" s="11">
        <v>0.06</v>
      </c>
      <c r="C49" s="11" t="s">
        <v>143</v>
      </c>
      <c r="D49" s="11">
        <v>0.21</v>
      </c>
      <c r="E49" s="11" t="s">
        <v>151</v>
      </c>
      <c r="F49" s="11">
        <v>0.48</v>
      </c>
      <c r="G49" s="11" t="s">
        <v>111</v>
      </c>
      <c r="H49" s="11">
        <v>0.25</v>
      </c>
      <c r="I49" s="11" t="s">
        <v>67</v>
      </c>
      <c r="J49" s="11">
        <v>1</v>
      </c>
      <c r="K49" s="11"/>
      <c r="L49" s="6">
        <v>1770</v>
      </c>
      <c r="M49" s="11"/>
      <c r="N49" s="6">
        <v>149</v>
      </c>
      <c r="O49" s="3"/>
      <c r="P49" s="2" t="s">
        <v>70</v>
      </c>
      <c r="Q49" s="3" t="s">
        <v>13</v>
      </c>
      <c r="R49" s="2" t="s">
        <v>222</v>
      </c>
      <c r="S49" s="3" t="s">
        <v>13</v>
      </c>
    </row>
    <row r="50" spans="1:19" ht="19.5" x14ac:dyDescent="0.5">
      <c r="A50" s="33" t="s">
        <v>962</v>
      </c>
      <c r="B50" s="12">
        <v>0.08</v>
      </c>
      <c r="C50" s="12" t="s">
        <v>179</v>
      </c>
      <c r="D50" s="12">
        <v>0.27</v>
      </c>
      <c r="E50" s="12" t="s">
        <v>67</v>
      </c>
      <c r="F50" s="12">
        <v>0.45</v>
      </c>
      <c r="G50" s="12" t="s">
        <v>111</v>
      </c>
      <c r="H50" s="12">
        <v>0.2</v>
      </c>
      <c r="I50" s="12" t="s">
        <v>90</v>
      </c>
      <c r="J50" s="12">
        <v>1</v>
      </c>
      <c r="K50" s="12"/>
      <c r="L50" s="7">
        <v>1802</v>
      </c>
      <c r="M50" s="12"/>
      <c r="N50" s="7">
        <v>146</v>
      </c>
      <c r="O50" s="5"/>
      <c r="P50" s="4" t="s">
        <v>170</v>
      </c>
      <c r="Q50" s="5" t="s">
        <v>77</v>
      </c>
      <c r="R50" s="4" t="s">
        <v>59</v>
      </c>
      <c r="S50" s="5" t="s">
        <v>77</v>
      </c>
    </row>
    <row r="51" spans="1:19" ht="19.5" x14ac:dyDescent="0.5">
      <c r="A51" s="33" t="s">
        <v>963</v>
      </c>
      <c r="B51" s="11">
        <v>0.09</v>
      </c>
      <c r="C51" s="11" t="s">
        <v>67</v>
      </c>
      <c r="D51" s="11">
        <v>0.22</v>
      </c>
      <c r="E51" s="11" t="s">
        <v>29</v>
      </c>
      <c r="F51" s="11">
        <v>0.49</v>
      </c>
      <c r="G51" s="11" t="s">
        <v>187</v>
      </c>
      <c r="H51" s="11">
        <v>0.2</v>
      </c>
      <c r="I51" s="11" t="s">
        <v>102</v>
      </c>
      <c r="J51" s="11">
        <v>1</v>
      </c>
      <c r="K51" s="11"/>
      <c r="L51" s="6">
        <v>1792</v>
      </c>
      <c r="M51" s="11"/>
      <c r="N51" s="6">
        <v>155</v>
      </c>
      <c r="O51" s="3"/>
      <c r="P51" s="2" t="s">
        <v>44</v>
      </c>
      <c r="Q51" s="3" t="s">
        <v>18</v>
      </c>
      <c r="R51" s="2" t="s">
        <v>93</v>
      </c>
      <c r="S51" s="3" t="s">
        <v>18</v>
      </c>
    </row>
    <row r="52" spans="1:19" ht="19.5" x14ac:dyDescent="0.5">
      <c r="A52" s="33" t="s">
        <v>964</v>
      </c>
      <c r="B52" s="12">
        <v>7.0000000000000007E-2</v>
      </c>
      <c r="C52" s="12" t="s">
        <v>143</v>
      </c>
      <c r="D52" s="12">
        <v>0.24</v>
      </c>
      <c r="E52" s="12" t="s">
        <v>76</v>
      </c>
      <c r="F52" s="12">
        <v>0.48</v>
      </c>
      <c r="G52" s="12" t="s">
        <v>77</v>
      </c>
      <c r="H52" s="12">
        <v>0.21</v>
      </c>
      <c r="I52" s="12" t="s">
        <v>171</v>
      </c>
      <c r="J52" s="12">
        <v>1</v>
      </c>
      <c r="K52" s="12"/>
      <c r="L52" s="7">
        <v>2709</v>
      </c>
      <c r="M52" s="12"/>
      <c r="N52" s="7">
        <v>232</v>
      </c>
      <c r="O52" s="5"/>
      <c r="P52" s="4" t="s">
        <v>44</v>
      </c>
      <c r="Q52" s="5" t="s">
        <v>91</v>
      </c>
      <c r="R52" s="4" t="s">
        <v>93</v>
      </c>
      <c r="S52" s="5" t="s">
        <v>91</v>
      </c>
    </row>
    <row r="53" spans="1:19" ht="19.5" x14ac:dyDescent="0.5">
      <c r="A53" s="33" t="s">
        <v>965</v>
      </c>
      <c r="B53" s="11">
        <v>0.06</v>
      </c>
      <c r="C53" s="11" t="s">
        <v>146</v>
      </c>
      <c r="D53" s="11">
        <v>0.22</v>
      </c>
      <c r="E53" s="11" t="s">
        <v>67</v>
      </c>
      <c r="F53" s="11">
        <v>0.52</v>
      </c>
      <c r="G53" s="11" t="s">
        <v>241</v>
      </c>
      <c r="H53" s="11">
        <v>0.2</v>
      </c>
      <c r="I53" s="11" t="s">
        <v>67</v>
      </c>
      <c r="J53" s="11">
        <v>1</v>
      </c>
      <c r="K53" s="11"/>
      <c r="L53" s="6">
        <v>1369</v>
      </c>
      <c r="M53" s="11"/>
      <c r="N53" s="6">
        <v>126</v>
      </c>
      <c r="O53" s="3"/>
      <c r="P53" s="2" t="s">
        <v>173</v>
      </c>
      <c r="Q53" s="3" t="s">
        <v>91</v>
      </c>
      <c r="R53" s="2" t="s">
        <v>56</v>
      </c>
      <c r="S53" s="3" t="s">
        <v>91</v>
      </c>
    </row>
    <row r="54" spans="1:19" ht="19.5" x14ac:dyDescent="0.5">
      <c r="A54" s="33" t="s">
        <v>966</v>
      </c>
      <c r="B54" s="12">
        <v>0.09</v>
      </c>
      <c r="C54" s="12" t="s">
        <v>155</v>
      </c>
      <c r="D54" s="12">
        <v>0.25</v>
      </c>
      <c r="E54" s="12" t="s">
        <v>11</v>
      </c>
      <c r="F54" s="12">
        <v>0.47</v>
      </c>
      <c r="G54" s="12" t="s">
        <v>13</v>
      </c>
      <c r="H54" s="12">
        <v>0.19</v>
      </c>
      <c r="I54" s="12" t="s">
        <v>163</v>
      </c>
      <c r="J54" s="12">
        <v>1</v>
      </c>
      <c r="K54" s="12"/>
      <c r="L54" s="7">
        <v>1892</v>
      </c>
      <c r="M54" s="12"/>
      <c r="N54" s="7">
        <v>143</v>
      </c>
      <c r="O54" s="5"/>
      <c r="P54" s="4" t="s">
        <v>167</v>
      </c>
      <c r="Q54" s="5" t="s">
        <v>76</v>
      </c>
      <c r="R54" s="4" t="s">
        <v>84</v>
      </c>
      <c r="S54" s="5" t="s">
        <v>76</v>
      </c>
    </row>
    <row r="55" spans="1:19" ht="19.5" x14ac:dyDescent="0.5">
      <c r="A55" s="33" t="s">
        <v>967</v>
      </c>
      <c r="B55" s="11">
        <v>7.0000000000000007E-2</v>
      </c>
      <c r="C55" s="11" t="s">
        <v>139</v>
      </c>
      <c r="D55" s="11">
        <v>0.22</v>
      </c>
      <c r="E55" s="11" t="s">
        <v>171</v>
      </c>
      <c r="F55" s="11">
        <v>0.47</v>
      </c>
      <c r="G55" s="11" t="s">
        <v>91</v>
      </c>
      <c r="H55" s="11">
        <v>0.24</v>
      </c>
      <c r="I55" s="11" t="s">
        <v>90</v>
      </c>
      <c r="J55" s="11">
        <v>1</v>
      </c>
      <c r="K55" s="11"/>
      <c r="L55" s="6">
        <v>1703</v>
      </c>
      <c r="M55" s="11"/>
      <c r="N55" s="6">
        <v>143</v>
      </c>
      <c r="O55" s="3"/>
      <c r="P55" s="2" t="s">
        <v>50</v>
      </c>
      <c r="Q55" s="3" t="s">
        <v>76</v>
      </c>
      <c r="R55" s="2" t="s">
        <v>217</v>
      </c>
      <c r="S55" s="3" t="s">
        <v>76</v>
      </c>
    </row>
    <row r="56" spans="1:19" ht="19.5" x14ac:dyDescent="0.5">
      <c r="A56" s="33" t="s">
        <v>968</v>
      </c>
      <c r="B56" s="12">
        <v>0.05</v>
      </c>
      <c r="C56" s="12" t="s">
        <v>147</v>
      </c>
      <c r="D56" s="12">
        <v>0.22</v>
      </c>
      <c r="E56" s="12" t="s">
        <v>11</v>
      </c>
      <c r="F56" s="12">
        <v>0.52</v>
      </c>
      <c r="G56" s="12" t="s">
        <v>164</v>
      </c>
      <c r="H56" s="12">
        <v>0.21</v>
      </c>
      <c r="I56" s="12" t="s">
        <v>153</v>
      </c>
      <c r="J56" s="12">
        <v>1</v>
      </c>
      <c r="K56" s="12"/>
      <c r="L56" s="7">
        <v>2762</v>
      </c>
      <c r="M56" s="12"/>
      <c r="N56" s="7">
        <v>197</v>
      </c>
      <c r="O56" s="5"/>
      <c r="P56" s="4" t="s">
        <v>70</v>
      </c>
      <c r="Q56" s="5" t="s">
        <v>90</v>
      </c>
      <c r="R56" s="4" t="s">
        <v>222</v>
      </c>
      <c r="S56" s="5" t="s">
        <v>90</v>
      </c>
    </row>
    <row r="57" spans="1:19" ht="19.5" x14ac:dyDescent="0.5">
      <c r="A57" s="33" t="s">
        <v>969</v>
      </c>
      <c r="B57" s="11">
        <v>0.06</v>
      </c>
      <c r="C57" s="11" t="s">
        <v>216</v>
      </c>
      <c r="D57" s="11">
        <v>0.22</v>
      </c>
      <c r="E57" s="11" t="s">
        <v>155</v>
      </c>
      <c r="F57" s="11">
        <v>0.49</v>
      </c>
      <c r="G57" s="11" t="s">
        <v>172</v>
      </c>
      <c r="H57" s="11">
        <v>0.23</v>
      </c>
      <c r="I57" s="11" t="s">
        <v>155</v>
      </c>
      <c r="J57" s="11">
        <v>1</v>
      </c>
      <c r="K57" s="11"/>
      <c r="L57" s="6">
        <v>2879</v>
      </c>
      <c r="M57" s="11"/>
      <c r="N57" s="6">
        <v>221</v>
      </c>
      <c r="O57" s="3"/>
      <c r="P57" s="2" t="s">
        <v>173</v>
      </c>
      <c r="Q57" s="3" t="s">
        <v>154</v>
      </c>
      <c r="R57" s="2" t="s">
        <v>56</v>
      </c>
      <c r="S57" s="3" t="s">
        <v>154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Blad79">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722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694</v>
      </c>
      <c r="Q2" s="104"/>
      <c r="R2" s="104" t="s">
        <v>695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137</v>
      </c>
      <c r="D4" s="11">
        <v>0.12</v>
      </c>
      <c r="E4" s="11" t="s">
        <v>172</v>
      </c>
      <c r="F4" s="11">
        <v>0.54</v>
      </c>
      <c r="G4" s="11" t="s">
        <v>20</v>
      </c>
      <c r="H4" s="11">
        <v>0.28000000000000003</v>
      </c>
      <c r="I4" s="11" t="s">
        <v>91</v>
      </c>
      <c r="J4" s="11">
        <v>1</v>
      </c>
      <c r="K4" s="11"/>
      <c r="L4" s="6">
        <v>423</v>
      </c>
      <c r="M4" s="11"/>
      <c r="N4" s="6">
        <v>31</v>
      </c>
      <c r="O4" s="3"/>
      <c r="P4" s="2" t="s">
        <v>107</v>
      </c>
      <c r="Q4" s="3" t="s">
        <v>76</v>
      </c>
      <c r="R4" s="2" t="s">
        <v>207</v>
      </c>
      <c r="S4" s="3" t="s">
        <v>76</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0.06</v>
      </c>
      <c r="C6" s="12" t="s">
        <v>90</v>
      </c>
      <c r="D6" s="12">
        <v>0.1</v>
      </c>
      <c r="E6" s="12" t="s">
        <v>91</v>
      </c>
      <c r="F6" s="12">
        <v>0.5</v>
      </c>
      <c r="G6" s="12" t="s">
        <v>187</v>
      </c>
      <c r="H6" s="12">
        <v>0.34</v>
      </c>
      <c r="I6" s="12" t="s">
        <v>88</v>
      </c>
      <c r="J6" s="12">
        <v>1</v>
      </c>
      <c r="K6" s="12"/>
      <c r="L6" s="7">
        <v>202</v>
      </c>
      <c r="M6" s="12"/>
      <c r="N6" s="7">
        <v>14</v>
      </c>
      <c r="O6" s="5"/>
      <c r="P6" s="4" t="s">
        <v>10</v>
      </c>
      <c r="Q6" s="5" t="s">
        <v>184</v>
      </c>
      <c r="R6" s="4" t="s">
        <v>197</v>
      </c>
      <c r="S6" s="5" t="s">
        <v>184</v>
      </c>
    </row>
    <row r="7" spans="1:19" ht="19.5" x14ac:dyDescent="0.5">
      <c r="A7" s="33" t="s">
        <v>23</v>
      </c>
      <c r="B7" s="11">
        <v>0.06</v>
      </c>
      <c r="C7" s="11" t="s">
        <v>151</v>
      </c>
      <c r="D7" s="11">
        <v>0.15</v>
      </c>
      <c r="E7" s="11" t="s">
        <v>9</v>
      </c>
      <c r="F7" s="11">
        <v>0.56999999999999995</v>
      </c>
      <c r="G7" s="11" t="s">
        <v>43</v>
      </c>
      <c r="H7" s="11">
        <v>0.22</v>
      </c>
      <c r="I7" s="11" t="s">
        <v>22</v>
      </c>
      <c r="J7" s="11">
        <v>1</v>
      </c>
      <c r="K7" s="11"/>
      <c r="L7" s="6">
        <v>221</v>
      </c>
      <c r="M7" s="11"/>
      <c r="N7" s="6">
        <v>17</v>
      </c>
      <c r="O7" s="3"/>
      <c r="P7" s="2" t="s">
        <v>48</v>
      </c>
      <c r="Q7" s="3" t="s">
        <v>22</v>
      </c>
      <c r="R7" s="2" t="s">
        <v>182</v>
      </c>
      <c r="S7" s="3" t="s">
        <v>22</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9.5" x14ac:dyDescent="0.5">
      <c r="A11" s="33" t="s">
        <v>39</v>
      </c>
      <c r="B11" s="12" t="s">
        <v>15</v>
      </c>
      <c r="C11" s="12" t="s">
        <v>15</v>
      </c>
      <c r="D11" s="12">
        <v>0.13</v>
      </c>
      <c r="E11" s="12" t="s">
        <v>102</v>
      </c>
      <c r="F11" s="12">
        <v>0.57999999999999996</v>
      </c>
      <c r="G11" s="12" t="s">
        <v>97</v>
      </c>
      <c r="H11" s="12">
        <v>0.28000000000000003</v>
      </c>
      <c r="I11" s="12" t="s">
        <v>85</v>
      </c>
      <c r="J11" s="12">
        <v>1</v>
      </c>
      <c r="K11" s="12"/>
      <c r="L11" s="7">
        <v>132</v>
      </c>
      <c r="M11" s="12"/>
      <c r="N11" s="7">
        <v>2</v>
      </c>
      <c r="O11" s="5"/>
      <c r="P11" s="4" t="s">
        <v>19</v>
      </c>
      <c r="Q11" s="5" t="s">
        <v>82</v>
      </c>
      <c r="R11" s="4" t="s">
        <v>190</v>
      </c>
      <c r="S11" s="5" t="s">
        <v>82</v>
      </c>
    </row>
    <row r="12" spans="1:19" ht="19.5" x14ac:dyDescent="0.5">
      <c r="A12" s="33" t="s">
        <v>46</v>
      </c>
      <c r="B12" s="11" t="s">
        <v>15</v>
      </c>
      <c r="C12" s="11" t="s">
        <v>15</v>
      </c>
      <c r="D12" s="11">
        <v>0.1</v>
      </c>
      <c r="E12" s="11" t="s">
        <v>231</v>
      </c>
      <c r="F12" s="11">
        <v>0.53</v>
      </c>
      <c r="G12" s="11" t="s">
        <v>194</v>
      </c>
      <c r="H12" s="11">
        <v>0.31</v>
      </c>
      <c r="I12" s="11" t="s">
        <v>237</v>
      </c>
      <c r="J12" s="11">
        <v>1</v>
      </c>
      <c r="K12" s="11"/>
      <c r="L12" s="6">
        <v>161</v>
      </c>
      <c r="M12" s="11"/>
      <c r="N12" s="6">
        <v>18</v>
      </c>
      <c r="O12" s="3"/>
      <c r="P12" s="2" t="s">
        <v>101</v>
      </c>
      <c r="Q12" s="3" t="s">
        <v>118</v>
      </c>
      <c r="R12" s="2" t="s">
        <v>31</v>
      </c>
      <c r="S12" s="3" t="s">
        <v>118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0.05</v>
      </c>
      <c r="C14" s="12" t="s">
        <v>172</v>
      </c>
      <c r="D14" s="12">
        <v>0.13</v>
      </c>
      <c r="E14" s="12" t="s">
        <v>164</v>
      </c>
      <c r="F14" s="12">
        <v>0.51</v>
      </c>
      <c r="G14" s="12" t="s">
        <v>88</v>
      </c>
      <c r="H14" s="12">
        <v>0.31</v>
      </c>
      <c r="I14" s="12" t="s">
        <v>193</v>
      </c>
      <c r="J14" s="12">
        <v>1</v>
      </c>
      <c r="K14" s="12"/>
      <c r="L14" s="7">
        <v>238</v>
      </c>
      <c r="M14" s="12"/>
      <c r="N14" s="7">
        <v>15</v>
      </c>
      <c r="O14" s="5"/>
      <c r="P14" s="4" t="s">
        <v>42</v>
      </c>
      <c r="Q14" s="5" t="s">
        <v>27</v>
      </c>
      <c r="R14" s="4" t="s">
        <v>198</v>
      </c>
      <c r="S14" s="5" t="s">
        <v>27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v>0.13</v>
      </c>
      <c r="E16" s="12" t="s">
        <v>18</v>
      </c>
      <c r="F16" s="12">
        <v>0.55000000000000004</v>
      </c>
      <c r="G16" s="12" t="s">
        <v>79</v>
      </c>
      <c r="H16" s="12">
        <v>0.23</v>
      </c>
      <c r="I16" s="12" t="s">
        <v>96</v>
      </c>
      <c r="J16" s="12">
        <v>1</v>
      </c>
      <c r="K16" s="12"/>
      <c r="L16" s="7">
        <v>104</v>
      </c>
      <c r="M16" s="12"/>
      <c r="N16" s="7">
        <v>10</v>
      </c>
      <c r="O16" s="5"/>
      <c r="P16" s="4" t="s">
        <v>87</v>
      </c>
      <c r="Q16" s="5" t="s">
        <v>287</v>
      </c>
      <c r="R16" s="4" t="s">
        <v>125</v>
      </c>
      <c r="S16" s="5" t="s">
        <v>287</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27</v>
      </c>
      <c r="M20" s="11"/>
      <c r="N20" s="6">
        <v>5</v>
      </c>
      <c r="O20" s="3"/>
      <c r="P20" s="2" t="s">
        <v>15</v>
      </c>
      <c r="Q20" s="3" t="s">
        <v>15</v>
      </c>
      <c r="R20" s="2" t="s">
        <v>15</v>
      </c>
      <c r="S20" s="3" t="s">
        <v>15</v>
      </c>
    </row>
    <row r="21" spans="1:19" ht="19.5" x14ac:dyDescent="0.5">
      <c r="A21" s="33" t="s">
        <v>64</v>
      </c>
      <c r="B21" s="12">
        <v>0.06</v>
      </c>
      <c r="C21" s="12" t="s">
        <v>163</v>
      </c>
      <c r="D21" s="12">
        <v>0.12</v>
      </c>
      <c r="E21" s="12" t="s">
        <v>11</v>
      </c>
      <c r="F21" s="12">
        <v>0.55000000000000004</v>
      </c>
      <c r="G21" s="12" t="s">
        <v>22</v>
      </c>
      <c r="H21" s="12">
        <v>0.26</v>
      </c>
      <c r="I21" s="12" t="s">
        <v>20</v>
      </c>
      <c r="J21" s="12">
        <v>1</v>
      </c>
      <c r="K21" s="12"/>
      <c r="L21" s="7">
        <v>326</v>
      </c>
      <c r="M21" s="12"/>
      <c r="N21" s="7">
        <v>18</v>
      </c>
      <c r="O21" s="5"/>
      <c r="P21" s="4" t="s">
        <v>107</v>
      </c>
      <c r="Q21" s="5" t="s">
        <v>91</v>
      </c>
      <c r="R21" s="4" t="s">
        <v>207</v>
      </c>
      <c r="S21" s="5" t="s">
        <v>91</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58</v>
      </c>
      <c r="M23" s="11"/>
      <c r="N23" s="6">
        <v>7</v>
      </c>
      <c r="O23" s="3"/>
      <c r="P23" s="2" t="s">
        <v>15</v>
      </c>
      <c r="Q23" s="3" t="s">
        <v>15</v>
      </c>
      <c r="R23" s="2" t="s">
        <v>15</v>
      </c>
      <c r="S23" s="3" t="s">
        <v>15</v>
      </c>
    </row>
    <row r="24" spans="1:19" ht="19.5" x14ac:dyDescent="0.5">
      <c r="A24" s="33" t="s">
        <v>72</v>
      </c>
      <c r="B24" s="12">
        <v>0.06</v>
      </c>
      <c r="C24" s="12" t="s">
        <v>154</v>
      </c>
      <c r="D24" s="12">
        <v>0.12</v>
      </c>
      <c r="E24" s="12" t="s">
        <v>11</v>
      </c>
      <c r="F24" s="12">
        <v>0.54</v>
      </c>
      <c r="G24" s="12" t="s">
        <v>22</v>
      </c>
      <c r="H24" s="12">
        <v>0.27</v>
      </c>
      <c r="I24" s="12" t="s">
        <v>20</v>
      </c>
      <c r="J24" s="12">
        <v>1</v>
      </c>
      <c r="K24" s="12"/>
      <c r="L24" s="7">
        <v>331</v>
      </c>
      <c r="M24" s="12"/>
      <c r="N24" s="7">
        <v>17</v>
      </c>
      <c r="O24" s="5"/>
      <c r="P24" s="4" t="s">
        <v>42</v>
      </c>
      <c r="Q24" s="5" t="s">
        <v>77</v>
      </c>
      <c r="R24" s="4" t="s">
        <v>198</v>
      </c>
      <c r="S24" s="5" t="s">
        <v>77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73</v>
      </c>
      <c r="M26" s="11"/>
      <c r="N26" s="6">
        <v>11</v>
      </c>
      <c r="O26" s="3"/>
      <c r="P26" s="2" t="s">
        <v>15</v>
      </c>
      <c r="Q26" s="3" t="s">
        <v>15</v>
      </c>
      <c r="R26" s="2" t="s">
        <v>15</v>
      </c>
      <c r="S26" s="3" t="s">
        <v>15</v>
      </c>
    </row>
    <row r="27" spans="1:19" ht="19.5" x14ac:dyDescent="0.5">
      <c r="A27" s="33" t="s">
        <v>80</v>
      </c>
      <c r="B27" s="12" t="s">
        <v>15</v>
      </c>
      <c r="C27" s="12" t="s">
        <v>15</v>
      </c>
      <c r="D27" s="12">
        <v>0.12</v>
      </c>
      <c r="E27" s="12" t="s">
        <v>168</v>
      </c>
      <c r="F27" s="12">
        <v>0.54</v>
      </c>
      <c r="G27" s="12" t="s">
        <v>114</v>
      </c>
      <c r="H27" s="12">
        <v>0.3</v>
      </c>
      <c r="I27" s="12" t="s">
        <v>25</v>
      </c>
      <c r="J27" s="12">
        <v>1</v>
      </c>
      <c r="K27" s="12"/>
      <c r="L27" s="7">
        <v>198</v>
      </c>
      <c r="M27" s="12"/>
      <c r="N27" s="7">
        <v>13</v>
      </c>
      <c r="O27" s="5"/>
      <c r="P27" s="4" t="s">
        <v>101</v>
      </c>
      <c r="Q27" s="5" t="s">
        <v>184</v>
      </c>
      <c r="R27" s="4" t="s">
        <v>31</v>
      </c>
      <c r="S27" s="5" t="s">
        <v>184</v>
      </c>
    </row>
    <row r="28" spans="1:19" ht="19.5" x14ac:dyDescent="0.5">
      <c r="A28" s="33" t="s">
        <v>83</v>
      </c>
      <c r="B28" s="11" t="s">
        <v>15</v>
      </c>
      <c r="C28" s="11" t="s">
        <v>15</v>
      </c>
      <c r="D28" s="11">
        <v>0.16</v>
      </c>
      <c r="E28" s="11" t="s">
        <v>82</v>
      </c>
      <c r="F28" s="11">
        <v>0.54</v>
      </c>
      <c r="G28" s="11" t="s">
        <v>96</v>
      </c>
      <c r="H28" s="11">
        <v>0.26</v>
      </c>
      <c r="I28" s="11" t="s">
        <v>115</v>
      </c>
      <c r="J28" s="11">
        <v>1</v>
      </c>
      <c r="K28" s="11"/>
      <c r="L28" s="6">
        <v>152</v>
      </c>
      <c r="M28" s="11"/>
      <c r="N28" s="6">
        <v>7</v>
      </c>
      <c r="O28" s="3"/>
      <c r="P28" s="2" t="s">
        <v>26</v>
      </c>
      <c r="Q28" s="3" t="s">
        <v>18</v>
      </c>
      <c r="R28" s="2" t="s">
        <v>188</v>
      </c>
      <c r="S28" s="3" t="s">
        <v>18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155</v>
      </c>
      <c r="D30" s="12">
        <v>0.12</v>
      </c>
      <c r="E30" s="12" t="s">
        <v>172</v>
      </c>
      <c r="F30" s="12">
        <v>0.54</v>
      </c>
      <c r="G30" s="12" t="s">
        <v>27</v>
      </c>
      <c r="H30" s="12">
        <v>0.27</v>
      </c>
      <c r="I30" s="12" t="s">
        <v>111</v>
      </c>
      <c r="J30" s="12">
        <v>1</v>
      </c>
      <c r="K30" s="12"/>
      <c r="L30" s="7">
        <v>388</v>
      </c>
      <c r="M30" s="12"/>
      <c r="N30" s="7">
        <v>25</v>
      </c>
      <c r="O30" s="5"/>
      <c r="P30" s="4" t="s">
        <v>107</v>
      </c>
      <c r="Q30" s="5" t="s">
        <v>13</v>
      </c>
      <c r="R30" s="4" t="s">
        <v>207</v>
      </c>
      <c r="S30" s="5" t="s">
        <v>13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68</v>
      </c>
      <c r="M33" s="12"/>
      <c r="N33" s="7">
        <v>8</v>
      </c>
      <c r="O33" s="5"/>
      <c r="P33" s="4" t="s">
        <v>15</v>
      </c>
      <c r="Q33" s="5" t="s">
        <v>15</v>
      </c>
      <c r="R33" s="4" t="s">
        <v>15</v>
      </c>
      <c r="S33" s="5" t="s">
        <v>15</v>
      </c>
    </row>
    <row r="34" spans="1:19" ht="19.5" x14ac:dyDescent="0.5">
      <c r="A34" s="33" t="s">
        <v>98</v>
      </c>
      <c r="B34" s="11">
        <v>0.04</v>
      </c>
      <c r="C34" s="11" t="s">
        <v>155</v>
      </c>
      <c r="D34" s="11">
        <v>0.14000000000000001</v>
      </c>
      <c r="E34" s="11" t="s">
        <v>77</v>
      </c>
      <c r="F34" s="11">
        <v>0.57999999999999996</v>
      </c>
      <c r="G34" s="11" t="s">
        <v>49</v>
      </c>
      <c r="H34" s="11">
        <v>0.24</v>
      </c>
      <c r="I34" s="11" t="s">
        <v>74</v>
      </c>
      <c r="J34" s="11">
        <v>1</v>
      </c>
      <c r="K34" s="11"/>
      <c r="L34" s="6">
        <v>255</v>
      </c>
      <c r="M34" s="11"/>
      <c r="N34" s="6">
        <v>21</v>
      </c>
      <c r="O34" s="3"/>
      <c r="P34" s="2" t="s">
        <v>42</v>
      </c>
      <c r="Q34" s="3" t="s">
        <v>20</v>
      </c>
      <c r="R34" s="2" t="s">
        <v>198</v>
      </c>
      <c r="S34" s="3" t="s">
        <v>20</v>
      </c>
    </row>
    <row r="35" spans="1:19" ht="19.5" x14ac:dyDescent="0.5">
      <c r="A35" s="33" t="s">
        <v>103</v>
      </c>
      <c r="B35" s="12" t="s">
        <v>15</v>
      </c>
      <c r="C35" s="12" t="s">
        <v>15</v>
      </c>
      <c r="D35" s="12">
        <v>0.19</v>
      </c>
      <c r="E35" s="12" t="s">
        <v>45</v>
      </c>
      <c r="F35" s="12">
        <v>0.48</v>
      </c>
      <c r="G35" s="12" t="s">
        <v>35</v>
      </c>
      <c r="H35" s="12">
        <v>0.26</v>
      </c>
      <c r="I35" s="12" t="s">
        <v>296</v>
      </c>
      <c r="J35" s="12">
        <v>1</v>
      </c>
      <c r="K35" s="12"/>
      <c r="L35" s="7">
        <v>100</v>
      </c>
      <c r="M35" s="12"/>
      <c r="N35" s="7">
        <v>2</v>
      </c>
      <c r="O35" s="5"/>
      <c r="P35" s="4" t="s">
        <v>21</v>
      </c>
      <c r="Q35" s="5" t="s">
        <v>109</v>
      </c>
      <c r="R35" s="4" t="s">
        <v>205</v>
      </c>
      <c r="S35" s="5" t="s">
        <v>109</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0.04</v>
      </c>
      <c r="C37" s="11" t="s">
        <v>248</v>
      </c>
      <c r="D37" s="11">
        <v>0.15</v>
      </c>
      <c r="E37" s="11" t="s">
        <v>247</v>
      </c>
      <c r="F37" s="11">
        <v>0.52</v>
      </c>
      <c r="G37" s="11" t="s">
        <v>133</v>
      </c>
      <c r="H37" s="11">
        <v>0.28999999999999998</v>
      </c>
      <c r="I37" s="11" t="s">
        <v>133</v>
      </c>
      <c r="J37" s="11">
        <v>1</v>
      </c>
      <c r="K37" s="11"/>
      <c r="L37" s="11" t="s">
        <v>723</v>
      </c>
      <c r="M37" s="11"/>
      <c r="N37" s="6">
        <v>4440</v>
      </c>
      <c r="O37" s="3"/>
      <c r="P37" s="2" t="s">
        <v>107</v>
      </c>
      <c r="Q37" s="3" t="s">
        <v>134</v>
      </c>
      <c r="R37" s="2" t="s">
        <v>207</v>
      </c>
      <c r="S37" s="3" t="s">
        <v>134</v>
      </c>
    </row>
    <row r="38" spans="1:19" ht="19.5" x14ac:dyDescent="0.5">
      <c r="A38" s="33" t="s">
        <v>950</v>
      </c>
      <c r="B38" s="12">
        <v>0.04</v>
      </c>
      <c r="C38" s="12" t="s">
        <v>253</v>
      </c>
      <c r="D38" s="12">
        <v>0.14000000000000001</v>
      </c>
      <c r="E38" s="12" t="s">
        <v>147</v>
      </c>
      <c r="F38" s="12">
        <v>0.52</v>
      </c>
      <c r="G38" s="12" t="s">
        <v>179</v>
      </c>
      <c r="H38" s="12">
        <v>0.3</v>
      </c>
      <c r="I38" s="12" t="s">
        <v>143</v>
      </c>
      <c r="J38" s="12">
        <v>1</v>
      </c>
      <c r="K38" s="12"/>
      <c r="L38" s="12" t="s">
        <v>724</v>
      </c>
      <c r="M38" s="12"/>
      <c r="N38" s="7">
        <v>592</v>
      </c>
      <c r="O38" s="5"/>
      <c r="P38" s="4" t="s">
        <v>42</v>
      </c>
      <c r="Q38" s="5" t="s">
        <v>144</v>
      </c>
      <c r="R38" s="4" t="s">
        <v>198</v>
      </c>
      <c r="S38" s="5" t="s">
        <v>144</v>
      </c>
    </row>
    <row r="39" spans="1:19" ht="19.5" x14ac:dyDescent="0.5">
      <c r="A39" s="33" t="s">
        <v>951</v>
      </c>
      <c r="B39" s="11">
        <v>0.04</v>
      </c>
      <c r="C39" s="11" t="s">
        <v>218</v>
      </c>
      <c r="D39" s="11">
        <v>0.16</v>
      </c>
      <c r="E39" s="11" t="s">
        <v>145</v>
      </c>
      <c r="F39" s="11">
        <v>0.5</v>
      </c>
      <c r="G39" s="11" t="s">
        <v>137</v>
      </c>
      <c r="H39" s="11">
        <v>0.28999999999999998</v>
      </c>
      <c r="I39" s="11" t="s">
        <v>143</v>
      </c>
      <c r="J39" s="11">
        <v>1</v>
      </c>
      <c r="K39" s="11"/>
      <c r="L39" s="6">
        <v>3307</v>
      </c>
      <c r="M39" s="11"/>
      <c r="N39" s="6">
        <v>154</v>
      </c>
      <c r="O39" s="3"/>
      <c r="P39" s="2" t="s">
        <v>48</v>
      </c>
      <c r="Q39" s="3" t="s">
        <v>156</v>
      </c>
      <c r="R39" s="2" t="s">
        <v>182</v>
      </c>
      <c r="S39" s="3" t="s">
        <v>156</v>
      </c>
    </row>
    <row r="40" spans="1:19" ht="19.5" x14ac:dyDescent="0.5">
      <c r="A40" s="33" t="s">
        <v>952</v>
      </c>
      <c r="B40" s="12">
        <v>0.05</v>
      </c>
      <c r="C40" s="12" t="s">
        <v>218</v>
      </c>
      <c r="D40" s="12">
        <v>0.16</v>
      </c>
      <c r="E40" s="12" t="s">
        <v>148</v>
      </c>
      <c r="F40" s="12">
        <v>0.5</v>
      </c>
      <c r="G40" s="12" t="s">
        <v>143</v>
      </c>
      <c r="H40" s="12">
        <v>0.28000000000000003</v>
      </c>
      <c r="I40" s="12" t="s">
        <v>156</v>
      </c>
      <c r="J40" s="12">
        <v>1</v>
      </c>
      <c r="K40" s="12"/>
      <c r="L40" s="7">
        <v>3565</v>
      </c>
      <c r="M40" s="12"/>
      <c r="N40" s="7">
        <v>214</v>
      </c>
      <c r="O40" s="5"/>
      <c r="P40" s="4" t="s">
        <v>48</v>
      </c>
      <c r="Q40" s="5" t="s">
        <v>144</v>
      </c>
      <c r="R40" s="4" t="s">
        <v>182</v>
      </c>
      <c r="S40" s="5" t="s">
        <v>144</v>
      </c>
    </row>
    <row r="41" spans="1:19" ht="19.5" x14ac:dyDescent="0.5">
      <c r="A41" s="33" t="s">
        <v>953</v>
      </c>
      <c r="B41" s="11">
        <v>0.04</v>
      </c>
      <c r="C41" s="11" t="s">
        <v>145</v>
      </c>
      <c r="D41" s="11">
        <v>0.14000000000000001</v>
      </c>
      <c r="E41" s="11" t="s">
        <v>150</v>
      </c>
      <c r="F41" s="11">
        <v>0.51</v>
      </c>
      <c r="G41" s="11" t="s">
        <v>91</v>
      </c>
      <c r="H41" s="11">
        <v>0.32</v>
      </c>
      <c r="I41" s="11" t="s">
        <v>67</v>
      </c>
      <c r="J41" s="11">
        <v>1</v>
      </c>
      <c r="K41" s="11"/>
      <c r="L41" s="6">
        <v>2036</v>
      </c>
      <c r="M41" s="11"/>
      <c r="N41" s="6">
        <v>109</v>
      </c>
      <c r="O41" s="3"/>
      <c r="P41" s="2" t="s">
        <v>10</v>
      </c>
      <c r="Q41" s="3" t="s">
        <v>11</v>
      </c>
      <c r="R41" s="2" t="s">
        <v>197</v>
      </c>
      <c r="S41" s="3" t="s">
        <v>11</v>
      </c>
    </row>
    <row r="42" spans="1:19" ht="19.5" x14ac:dyDescent="0.5">
      <c r="A42" s="33" t="s">
        <v>954</v>
      </c>
      <c r="B42" s="12">
        <v>0.04</v>
      </c>
      <c r="C42" s="12" t="s">
        <v>148</v>
      </c>
      <c r="D42" s="12">
        <v>0.14000000000000001</v>
      </c>
      <c r="E42" s="12" t="s">
        <v>139</v>
      </c>
      <c r="F42" s="12">
        <v>0.56999999999999995</v>
      </c>
      <c r="G42" s="12" t="s">
        <v>90</v>
      </c>
      <c r="H42" s="12">
        <v>0.25</v>
      </c>
      <c r="I42" s="12" t="s">
        <v>172</v>
      </c>
      <c r="J42" s="12">
        <v>1</v>
      </c>
      <c r="K42" s="12"/>
      <c r="L42" s="7">
        <v>2332</v>
      </c>
      <c r="M42" s="12"/>
      <c r="N42" s="7">
        <v>147</v>
      </c>
      <c r="O42" s="5"/>
      <c r="P42" s="4" t="s">
        <v>42</v>
      </c>
      <c r="Q42" s="5" t="s">
        <v>154</v>
      </c>
      <c r="R42" s="4" t="s">
        <v>198</v>
      </c>
      <c r="S42" s="5" t="s">
        <v>154</v>
      </c>
    </row>
    <row r="43" spans="1:19" ht="19.5" x14ac:dyDescent="0.5">
      <c r="A43" s="33" t="s">
        <v>955</v>
      </c>
      <c r="B43" s="11">
        <v>0.06</v>
      </c>
      <c r="C43" s="11" t="s">
        <v>145</v>
      </c>
      <c r="D43" s="11">
        <v>0.14000000000000001</v>
      </c>
      <c r="E43" s="11" t="s">
        <v>155</v>
      </c>
      <c r="F43" s="11">
        <v>0.52</v>
      </c>
      <c r="G43" s="11" t="s">
        <v>11</v>
      </c>
      <c r="H43" s="11">
        <v>0.27</v>
      </c>
      <c r="I43" s="11" t="s">
        <v>171</v>
      </c>
      <c r="J43" s="11">
        <v>1</v>
      </c>
      <c r="K43" s="11"/>
      <c r="L43" s="6">
        <v>2259</v>
      </c>
      <c r="M43" s="11"/>
      <c r="N43" s="6">
        <v>164</v>
      </c>
      <c r="O43" s="3"/>
      <c r="P43" s="2" t="s">
        <v>48</v>
      </c>
      <c r="Q43" s="3" t="s">
        <v>150</v>
      </c>
      <c r="R43" s="2" t="s">
        <v>182</v>
      </c>
      <c r="S43" s="3" t="s">
        <v>150</v>
      </c>
    </row>
    <row r="44" spans="1:19" ht="19.5" x14ac:dyDescent="0.5">
      <c r="A44" s="33" t="s">
        <v>956</v>
      </c>
      <c r="B44" s="12">
        <v>0.05</v>
      </c>
      <c r="C44" s="12" t="s">
        <v>141</v>
      </c>
      <c r="D44" s="12">
        <v>0.17</v>
      </c>
      <c r="E44" s="12" t="s">
        <v>156</v>
      </c>
      <c r="F44" s="12">
        <v>0.54</v>
      </c>
      <c r="G44" s="12" t="s">
        <v>154</v>
      </c>
      <c r="H44" s="12">
        <v>0.24</v>
      </c>
      <c r="I44" s="12" t="s">
        <v>137</v>
      </c>
      <c r="J44" s="12">
        <v>1</v>
      </c>
      <c r="K44" s="12"/>
      <c r="L44" s="7">
        <v>3464</v>
      </c>
      <c r="M44" s="12"/>
      <c r="N44" s="7">
        <v>227</v>
      </c>
      <c r="O44" s="5"/>
      <c r="P44" s="4" t="s">
        <v>48</v>
      </c>
      <c r="Q44" s="5" t="s">
        <v>139</v>
      </c>
      <c r="R44" s="4" t="s">
        <v>182</v>
      </c>
      <c r="S44" s="5" t="s">
        <v>139</v>
      </c>
    </row>
    <row r="45" spans="1:19" ht="19.5" x14ac:dyDescent="0.5">
      <c r="A45" s="33" t="s">
        <v>957</v>
      </c>
      <c r="B45" s="11">
        <v>0.06</v>
      </c>
      <c r="C45" s="11" t="s">
        <v>156</v>
      </c>
      <c r="D45" s="11">
        <v>0.16</v>
      </c>
      <c r="E45" s="11" t="s">
        <v>154</v>
      </c>
      <c r="F45" s="11">
        <v>0.51</v>
      </c>
      <c r="G45" s="11" t="s">
        <v>76</v>
      </c>
      <c r="H45" s="11">
        <v>0.27</v>
      </c>
      <c r="I45" s="11" t="s">
        <v>151</v>
      </c>
      <c r="J45" s="11">
        <v>1</v>
      </c>
      <c r="K45" s="11"/>
      <c r="L45" s="6">
        <v>1507</v>
      </c>
      <c r="M45" s="11"/>
      <c r="N45" s="6">
        <v>106</v>
      </c>
      <c r="O45" s="3"/>
      <c r="P45" s="2" t="s">
        <v>87</v>
      </c>
      <c r="Q45" s="3" t="s">
        <v>171</v>
      </c>
      <c r="R45" s="2" t="s">
        <v>125</v>
      </c>
      <c r="S45" s="3" t="s">
        <v>171</v>
      </c>
    </row>
    <row r="46" spans="1:19" ht="19.5" x14ac:dyDescent="0.5">
      <c r="A46" s="33" t="s">
        <v>958</v>
      </c>
      <c r="B46" s="12">
        <v>0.05</v>
      </c>
      <c r="C46" s="12" t="s">
        <v>220</v>
      </c>
      <c r="D46" s="12">
        <v>0.16</v>
      </c>
      <c r="E46" s="12" t="s">
        <v>143</v>
      </c>
      <c r="F46" s="12">
        <v>0.49</v>
      </c>
      <c r="G46" s="12" t="s">
        <v>154</v>
      </c>
      <c r="H46" s="12">
        <v>0.3</v>
      </c>
      <c r="I46" s="12" t="s">
        <v>179</v>
      </c>
      <c r="J46" s="12">
        <v>1</v>
      </c>
      <c r="K46" s="12"/>
      <c r="L46" s="12" t="s">
        <v>725</v>
      </c>
      <c r="M46" s="12"/>
      <c r="N46" s="7">
        <v>811</v>
      </c>
      <c r="O46" s="5"/>
      <c r="P46" s="4" t="s">
        <v>48</v>
      </c>
      <c r="Q46" s="5" t="s">
        <v>137</v>
      </c>
      <c r="R46" s="4" t="s">
        <v>182</v>
      </c>
      <c r="S46" s="5" t="s">
        <v>137</v>
      </c>
    </row>
    <row r="47" spans="1:19" ht="19.5" x14ac:dyDescent="0.5">
      <c r="A47" s="33" t="s">
        <v>959</v>
      </c>
      <c r="B47" s="11">
        <v>0.03</v>
      </c>
      <c r="C47" s="11" t="s">
        <v>253</v>
      </c>
      <c r="D47" s="11">
        <v>0.15</v>
      </c>
      <c r="E47" s="11" t="s">
        <v>172</v>
      </c>
      <c r="F47" s="11">
        <v>0.54</v>
      </c>
      <c r="G47" s="11" t="s">
        <v>77</v>
      </c>
      <c r="H47" s="11">
        <v>0.28999999999999998</v>
      </c>
      <c r="I47" s="11" t="s">
        <v>160</v>
      </c>
      <c r="J47" s="11">
        <v>1</v>
      </c>
      <c r="K47" s="11"/>
      <c r="L47" s="6">
        <v>1572</v>
      </c>
      <c r="M47" s="11"/>
      <c r="N47" s="6">
        <v>85</v>
      </c>
      <c r="O47" s="3"/>
      <c r="P47" s="2" t="s">
        <v>10</v>
      </c>
      <c r="Q47" s="3" t="s">
        <v>153</v>
      </c>
      <c r="R47" s="2" t="s">
        <v>197</v>
      </c>
      <c r="S47" s="3" t="s">
        <v>153</v>
      </c>
    </row>
    <row r="48" spans="1:19" ht="19.5" x14ac:dyDescent="0.5">
      <c r="A48" s="33" t="s">
        <v>960</v>
      </c>
      <c r="B48" s="12">
        <v>0.05</v>
      </c>
      <c r="C48" s="12" t="s">
        <v>218</v>
      </c>
      <c r="D48" s="12">
        <v>0.14000000000000001</v>
      </c>
      <c r="E48" s="12" t="s">
        <v>214</v>
      </c>
      <c r="F48" s="12">
        <v>0.54</v>
      </c>
      <c r="G48" s="12" t="s">
        <v>143</v>
      </c>
      <c r="H48" s="12">
        <v>0.27</v>
      </c>
      <c r="I48" s="12" t="s">
        <v>144</v>
      </c>
      <c r="J48" s="12">
        <v>1</v>
      </c>
      <c r="K48" s="12"/>
      <c r="L48" s="12" t="s">
        <v>726</v>
      </c>
      <c r="M48" s="12"/>
      <c r="N48" s="7">
        <v>770</v>
      </c>
      <c r="O48" s="5"/>
      <c r="P48" s="4" t="s">
        <v>107</v>
      </c>
      <c r="Q48" s="5" t="s">
        <v>147</v>
      </c>
      <c r="R48" s="4" t="s">
        <v>207</v>
      </c>
      <c r="S48" s="5" t="s">
        <v>147</v>
      </c>
    </row>
    <row r="49" spans="1:19" ht="19.5" x14ac:dyDescent="0.5">
      <c r="A49" s="33" t="s">
        <v>961</v>
      </c>
      <c r="B49" s="11">
        <v>0.03</v>
      </c>
      <c r="C49" s="11" t="s">
        <v>214</v>
      </c>
      <c r="D49" s="11">
        <v>0.12</v>
      </c>
      <c r="E49" s="11" t="s">
        <v>163</v>
      </c>
      <c r="F49" s="11">
        <v>0.55000000000000004</v>
      </c>
      <c r="G49" s="11" t="s">
        <v>9</v>
      </c>
      <c r="H49" s="11">
        <v>0.3</v>
      </c>
      <c r="I49" s="11" t="s">
        <v>91</v>
      </c>
      <c r="J49" s="11">
        <v>1</v>
      </c>
      <c r="K49" s="11"/>
      <c r="L49" s="6">
        <v>1810</v>
      </c>
      <c r="M49" s="11"/>
      <c r="N49" s="6">
        <v>109</v>
      </c>
      <c r="O49" s="3"/>
      <c r="P49" s="2" t="s">
        <v>75</v>
      </c>
      <c r="Q49" s="3" t="s">
        <v>172</v>
      </c>
      <c r="R49" s="2" t="s">
        <v>245</v>
      </c>
      <c r="S49" s="3" t="s">
        <v>172</v>
      </c>
    </row>
    <row r="50" spans="1:19" ht="19.5" x14ac:dyDescent="0.5">
      <c r="A50" s="33" t="s">
        <v>962</v>
      </c>
      <c r="B50" s="12">
        <v>0.05</v>
      </c>
      <c r="C50" s="12" t="s">
        <v>156</v>
      </c>
      <c r="D50" s="12">
        <v>0.16</v>
      </c>
      <c r="E50" s="12" t="s">
        <v>172</v>
      </c>
      <c r="F50" s="12">
        <v>0.51</v>
      </c>
      <c r="G50" s="12" t="s">
        <v>9</v>
      </c>
      <c r="H50" s="12">
        <v>0.28000000000000003</v>
      </c>
      <c r="I50" s="12" t="s">
        <v>67</v>
      </c>
      <c r="J50" s="12">
        <v>1</v>
      </c>
      <c r="K50" s="12"/>
      <c r="L50" s="7">
        <v>1825</v>
      </c>
      <c r="M50" s="12"/>
      <c r="N50" s="7">
        <v>123</v>
      </c>
      <c r="O50" s="5"/>
      <c r="P50" s="4" t="s">
        <v>48</v>
      </c>
      <c r="Q50" s="5" t="s">
        <v>90</v>
      </c>
      <c r="R50" s="4" t="s">
        <v>182</v>
      </c>
      <c r="S50" s="5" t="s">
        <v>90</v>
      </c>
    </row>
    <row r="51" spans="1:19" ht="19.5" x14ac:dyDescent="0.5">
      <c r="A51" s="33" t="s">
        <v>963</v>
      </c>
      <c r="B51" s="11">
        <v>7.0000000000000007E-2</v>
      </c>
      <c r="C51" s="11" t="s">
        <v>13</v>
      </c>
      <c r="D51" s="11">
        <v>0.15</v>
      </c>
      <c r="E51" s="11" t="s">
        <v>184</v>
      </c>
      <c r="F51" s="11">
        <v>0.51</v>
      </c>
      <c r="G51" s="11" t="s">
        <v>36</v>
      </c>
      <c r="H51" s="11">
        <v>0.26</v>
      </c>
      <c r="I51" s="11" t="s">
        <v>117</v>
      </c>
      <c r="J51" s="11">
        <v>1</v>
      </c>
      <c r="K51" s="11"/>
      <c r="L51" s="6">
        <v>1820</v>
      </c>
      <c r="M51" s="11"/>
      <c r="N51" s="6">
        <v>127</v>
      </c>
      <c r="O51" s="3"/>
      <c r="P51" s="2" t="s">
        <v>87</v>
      </c>
      <c r="Q51" s="3" t="s">
        <v>25</v>
      </c>
      <c r="R51" s="2" t="s">
        <v>125</v>
      </c>
      <c r="S51" s="3" t="s">
        <v>25</v>
      </c>
    </row>
    <row r="52" spans="1:19" ht="19.5" x14ac:dyDescent="0.5">
      <c r="A52" s="33" t="s">
        <v>964</v>
      </c>
      <c r="B52" s="12">
        <v>0.05</v>
      </c>
      <c r="C52" s="12" t="s">
        <v>156</v>
      </c>
      <c r="D52" s="12">
        <v>0.11</v>
      </c>
      <c r="E52" s="12" t="s">
        <v>143</v>
      </c>
      <c r="F52" s="12">
        <v>0.56999999999999995</v>
      </c>
      <c r="G52" s="12" t="s">
        <v>164</v>
      </c>
      <c r="H52" s="12">
        <v>0.26</v>
      </c>
      <c r="I52" s="12" t="s">
        <v>90</v>
      </c>
      <c r="J52" s="12">
        <v>1</v>
      </c>
      <c r="K52" s="12"/>
      <c r="L52" s="7">
        <v>2784</v>
      </c>
      <c r="M52" s="12"/>
      <c r="N52" s="7">
        <v>157</v>
      </c>
      <c r="O52" s="5"/>
      <c r="P52" s="4" t="s">
        <v>10</v>
      </c>
      <c r="Q52" s="5" t="s">
        <v>152</v>
      </c>
      <c r="R52" s="4" t="s">
        <v>197</v>
      </c>
      <c r="S52" s="5" t="s">
        <v>152</v>
      </c>
    </row>
    <row r="53" spans="1:19" ht="19.5" x14ac:dyDescent="0.5">
      <c r="A53" s="33" t="s">
        <v>965</v>
      </c>
      <c r="B53" s="11">
        <v>7.0000000000000007E-2</v>
      </c>
      <c r="C53" s="11" t="s">
        <v>146</v>
      </c>
      <c r="D53" s="11">
        <v>0.24</v>
      </c>
      <c r="E53" s="11" t="s">
        <v>67</v>
      </c>
      <c r="F53" s="11">
        <v>0.45</v>
      </c>
      <c r="G53" s="11" t="s">
        <v>20</v>
      </c>
      <c r="H53" s="11">
        <v>0.23</v>
      </c>
      <c r="I53" s="11" t="s">
        <v>9</v>
      </c>
      <c r="J53" s="11">
        <v>1</v>
      </c>
      <c r="K53" s="11"/>
      <c r="L53" s="6">
        <v>1408</v>
      </c>
      <c r="M53" s="11"/>
      <c r="N53" s="6">
        <v>87</v>
      </c>
      <c r="O53" s="3"/>
      <c r="P53" s="2" t="s">
        <v>44</v>
      </c>
      <c r="Q53" s="3" t="s">
        <v>77</v>
      </c>
      <c r="R53" s="2" t="s">
        <v>93</v>
      </c>
      <c r="S53" s="3" t="s">
        <v>77</v>
      </c>
    </row>
    <row r="54" spans="1:19" ht="19.5" x14ac:dyDescent="0.5">
      <c r="A54" s="33" t="s">
        <v>966</v>
      </c>
      <c r="B54" s="12">
        <v>0.05</v>
      </c>
      <c r="C54" s="12" t="s">
        <v>145</v>
      </c>
      <c r="D54" s="12">
        <v>0.15</v>
      </c>
      <c r="E54" s="12" t="s">
        <v>163</v>
      </c>
      <c r="F54" s="12">
        <v>0.54</v>
      </c>
      <c r="G54" s="12" t="s">
        <v>13</v>
      </c>
      <c r="H54" s="12">
        <v>0.27</v>
      </c>
      <c r="I54" s="12" t="s">
        <v>171</v>
      </c>
      <c r="J54" s="12">
        <v>1</v>
      </c>
      <c r="K54" s="12"/>
      <c r="L54" s="7">
        <v>1937</v>
      </c>
      <c r="M54" s="12"/>
      <c r="N54" s="7">
        <v>98</v>
      </c>
      <c r="O54" s="5"/>
      <c r="P54" s="4" t="s">
        <v>26</v>
      </c>
      <c r="Q54" s="5" t="s">
        <v>153</v>
      </c>
      <c r="R54" s="4" t="s">
        <v>188</v>
      </c>
      <c r="S54" s="5" t="s">
        <v>153</v>
      </c>
    </row>
    <row r="55" spans="1:19" ht="19.5" x14ac:dyDescent="0.5">
      <c r="A55" s="33" t="s">
        <v>967</v>
      </c>
      <c r="B55" s="11">
        <v>0.03</v>
      </c>
      <c r="C55" s="11" t="s">
        <v>216</v>
      </c>
      <c r="D55" s="11">
        <v>0.15</v>
      </c>
      <c r="E55" s="11" t="s">
        <v>152</v>
      </c>
      <c r="F55" s="11">
        <v>0.52</v>
      </c>
      <c r="G55" s="11" t="s">
        <v>164</v>
      </c>
      <c r="H55" s="11">
        <v>0.3</v>
      </c>
      <c r="I55" s="11" t="s">
        <v>151</v>
      </c>
      <c r="J55" s="11">
        <v>1</v>
      </c>
      <c r="K55" s="11"/>
      <c r="L55" s="6">
        <v>1775</v>
      </c>
      <c r="M55" s="11"/>
      <c r="N55" s="6">
        <v>71</v>
      </c>
      <c r="O55" s="3"/>
      <c r="P55" s="2" t="s">
        <v>42</v>
      </c>
      <c r="Q55" s="3" t="s">
        <v>172</v>
      </c>
      <c r="R55" s="2" t="s">
        <v>198</v>
      </c>
      <c r="S55" s="3" t="s">
        <v>172</v>
      </c>
    </row>
    <row r="56" spans="1:19" ht="19.5" x14ac:dyDescent="0.5">
      <c r="A56" s="33" t="s">
        <v>968</v>
      </c>
      <c r="B56" s="12">
        <v>0.03</v>
      </c>
      <c r="C56" s="12" t="s">
        <v>220</v>
      </c>
      <c r="D56" s="12">
        <v>0.12</v>
      </c>
      <c r="E56" s="12" t="s">
        <v>179</v>
      </c>
      <c r="F56" s="12">
        <v>0.53</v>
      </c>
      <c r="G56" s="12" t="s">
        <v>164</v>
      </c>
      <c r="H56" s="12">
        <v>0.32</v>
      </c>
      <c r="I56" s="12" t="s">
        <v>76</v>
      </c>
      <c r="J56" s="12">
        <v>1</v>
      </c>
      <c r="K56" s="12"/>
      <c r="L56" s="7">
        <v>2821</v>
      </c>
      <c r="M56" s="12"/>
      <c r="N56" s="7">
        <v>138</v>
      </c>
      <c r="O56" s="5"/>
      <c r="P56" s="4" t="s">
        <v>75</v>
      </c>
      <c r="Q56" s="5" t="s">
        <v>154</v>
      </c>
      <c r="R56" s="4" t="s">
        <v>245</v>
      </c>
      <c r="S56" s="5" t="s">
        <v>154</v>
      </c>
    </row>
    <row r="57" spans="1:19" ht="19.5" x14ac:dyDescent="0.5">
      <c r="A57" s="33" t="s">
        <v>969</v>
      </c>
      <c r="B57" s="11">
        <v>0.02</v>
      </c>
      <c r="C57" s="11" t="s">
        <v>253</v>
      </c>
      <c r="D57" s="11">
        <v>0.08</v>
      </c>
      <c r="E57" s="11" t="s">
        <v>141</v>
      </c>
      <c r="F57" s="11">
        <v>0.53</v>
      </c>
      <c r="G57" s="11" t="s">
        <v>172</v>
      </c>
      <c r="H57" s="11">
        <v>0.37</v>
      </c>
      <c r="I57" s="11" t="s">
        <v>172</v>
      </c>
      <c r="J57" s="11">
        <v>1</v>
      </c>
      <c r="K57" s="11"/>
      <c r="L57" s="6">
        <v>2954</v>
      </c>
      <c r="M57" s="11"/>
      <c r="N57" s="6">
        <v>146</v>
      </c>
      <c r="O57" s="3"/>
      <c r="P57" s="2" t="s">
        <v>140</v>
      </c>
      <c r="Q57" s="3" t="s">
        <v>148</v>
      </c>
      <c r="R57" s="2" t="s">
        <v>234</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Blad8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727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690</v>
      </c>
      <c r="C2" s="104"/>
      <c r="D2" s="104" t="s">
        <v>691</v>
      </c>
      <c r="E2" s="104"/>
      <c r="F2" s="104" t="s">
        <v>692</v>
      </c>
      <c r="G2" s="104"/>
      <c r="H2" s="104" t="s">
        <v>693</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137</v>
      </c>
      <c r="D4" s="11">
        <v>0.09</v>
      </c>
      <c r="E4" s="11" t="s">
        <v>154</v>
      </c>
      <c r="F4" s="11">
        <v>0.51</v>
      </c>
      <c r="G4" s="11" t="s">
        <v>20</v>
      </c>
      <c r="H4" s="11">
        <v>0.34</v>
      </c>
      <c r="I4" s="11" t="s">
        <v>168</v>
      </c>
      <c r="J4" s="11">
        <v>1</v>
      </c>
      <c r="K4" s="11"/>
      <c r="L4" s="6">
        <v>420</v>
      </c>
      <c r="M4" s="11"/>
      <c r="N4" s="6">
        <v>34</v>
      </c>
      <c r="O4" s="3"/>
      <c r="P4" s="2" t="s">
        <v>75</v>
      </c>
      <c r="Q4" s="3" t="s">
        <v>151</v>
      </c>
      <c r="R4" s="2" t="s">
        <v>245</v>
      </c>
      <c r="S4" s="3" t="s">
        <v>151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13</v>
      </c>
      <c r="F6" s="12">
        <v>0.45</v>
      </c>
      <c r="G6" s="12" t="s">
        <v>187</v>
      </c>
      <c r="H6" s="12">
        <v>0.41</v>
      </c>
      <c r="I6" s="12" t="s">
        <v>187</v>
      </c>
      <c r="J6" s="12">
        <v>1</v>
      </c>
      <c r="K6" s="12"/>
      <c r="L6" s="7">
        <v>201</v>
      </c>
      <c r="M6" s="12"/>
      <c r="N6" s="7">
        <v>15</v>
      </c>
      <c r="O6" s="5"/>
      <c r="P6" s="4" t="s">
        <v>19</v>
      </c>
      <c r="Q6" s="5" t="s">
        <v>66</v>
      </c>
      <c r="R6" s="4" t="s">
        <v>190</v>
      </c>
      <c r="S6" s="5" t="s">
        <v>66</v>
      </c>
    </row>
    <row r="7" spans="1:19" ht="19.5" x14ac:dyDescent="0.5">
      <c r="A7" s="33" t="s">
        <v>23</v>
      </c>
      <c r="B7" s="11">
        <v>0.06</v>
      </c>
      <c r="C7" s="11" t="s">
        <v>171</v>
      </c>
      <c r="D7" s="11">
        <v>0.1</v>
      </c>
      <c r="E7" s="11" t="s">
        <v>67</v>
      </c>
      <c r="F7" s="11">
        <v>0.56999999999999995</v>
      </c>
      <c r="G7" s="11" t="s">
        <v>81</v>
      </c>
      <c r="H7" s="11">
        <v>0.27</v>
      </c>
      <c r="I7" s="11" t="s">
        <v>193</v>
      </c>
      <c r="J7" s="11">
        <v>1</v>
      </c>
      <c r="K7" s="11"/>
      <c r="L7" s="6">
        <v>219</v>
      </c>
      <c r="M7" s="11"/>
      <c r="N7" s="6">
        <v>19</v>
      </c>
      <c r="O7" s="3"/>
      <c r="P7" s="2" t="s">
        <v>101</v>
      </c>
      <c r="Q7" s="3" t="s">
        <v>241</v>
      </c>
      <c r="R7" s="2" t="s">
        <v>31</v>
      </c>
      <c r="S7" s="3" t="s">
        <v>241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9.5" x14ac:dyDescent="0.5">
      <c r="A11" s="33" t="s">
        <v>39</v>
      </c>
      <c r="B11" s="12" t="s">
        <v>15</v>
      </c>
      <c r="C11" s="12" t="s">
        <v>15</v>
      </c>
      <c r="D11" s="12" t="s">
        <v>15</v>
      </c>
      <c r="E11" s="12" t="s">
        <v>15</v>
      </c>
      <c r="F11" s="12">
        <v>0.54</v>
      </c>
      <c r="G11" s="12" t="s">
        <v>296</v>
      </c>
      <c r="H11" s="12">
        <v>0.38</v>
      </c>
      <c r="I11" s="12" t="s">
        <v>287</v>
      </c>
      <c r="J11" s="12">
        <v>1</v>
      </c>
      <c r="K11" s="12"/>
      <c r="L11" s="7">
        <v>131</v>
      </c>
      <c r="M11" s="12"/>
      <c r="N11" s="7">
        <v>3</v>
      </c>
      <c r="O11" s="5"/>
      <c r="P11" s="4" t="s">
        <v>178</v>
      </c>
      <c r="Q11" s="5" t="s">
        <v>9</v>
      </c>
      <c r="R11" s="4" t="s">
        <v>229</v>
      </c>
      <c r="S11" s="5" t="s">
        <v>9</v>
      </c>
    </row>
    <row r="12" spans="1:19" ht="19.5" x14ac:dyDescent="0.5">
      <c r="A12" s="33" t="s">
        <v>46</v>
      </c>
      <c r="B12" s="11">
        <v>0.08</v>
      </c>
      <c r="C12" s="11" t="s">
        <v>77</v>
      </c>
      <c r="D12" s="11">
        <v>0.11</v>
      </c>
      <c r="E12" s="11" t="s">
        <v>241</v>
      </c>
      <c r="F12" s="11">
        <v>0.53</v>
      </c>
      <c r="G12" s="11" t="s">
        <v>194</v>
      </c>
      <c r="H12" s="11">
        <v>0.28000000000000003</v>
      </c>
      <c r="I12" s="11" t="s">
        <v>51</v>
      </c>
      <c r="J12" s="11">
        <v>1</v>
      </c>
      <c r="K12" s="11"/>
      <c r="L12" s="6">
        <v>160</v>
      </c>
      <c r="M12" s="11"/>
      <c r="N12" s="6">
        <v>19</v>
      </c>
      <c r="O12" s="3"/>
      <c r="P12" s="2" t="s">
        <v>107</v>
      </c>
      <c r="Q12" s="3" t="s">
        <v>117</v>
      </c>
      <c r="R12" s="2" t="s">
        <v>207</v>
      </c>
      <c r="S12" s="3" t="s">
        <v>117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0.09</v>
      </c>
      <c r="E14" s="12" t="s">
        <v>90</v>
      </c>
      <c r="F14" s="12">
        <v>0.52</v>
      </c>
      <c r="G14" s="12" t="s">
        <v>88</v>
      </c>
      <c r="H14" s="12">
        <v>0.35</v>
      </c>
      <c r="I14" s="12" t="s">
        <v>117</v>
      </c>
      <c r="J14" s="12">
        <v>1</v>
      </c>
      <c r="K14" s="12"/>
      <c r="L14" s="7">
        <v>234</v>
      </c>
      <c r="M14" s="12"/>
      <c r="N14" s="7">
        <v>19</v>
      </c>
      <c r="O14" s="5"/>
      <c r="P14" s="4" t="s">
        <v>19</v>
      </c>
      <c r="Q14" s="5" t="s">
        <v>9</v>
      </c>
      <c r="R14" s="4" t="s">
        <v>190</v>
      </c>
      <c r="S14" s="5" t="s">
        <v>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t="s">
        <v>15</v>
      </c>
      <c r="E16" s="12" t="s">
        <v>15</v>
      </c>
      <c r="F16" s="12">
        <v>0.5</v>
      </c>
      <c r="G16" s="12" t="s">
        <v>95</v>
      </c>
      <c r="H16" s="12">
        <v>0.35</v>
      </c>
      <c r="I16" s="12" t="s">
        <v>192</v>
      </c>
      <c r="J16" s="12">
        <v>1</v>
      </c>
      <c r="K16" s="12"/>
      <c r="L16" s="7">
        <v>105</v>
      </c>
      <c r="M16" s="12"/>
      <c r="N16" s="7">
        <v>9</v>
      </c>
      <c r="O16" s="5"/>
      <c r="P16" s="4" t="s">
        <v>19</v>
      </c>
      <c r="Q16" s="5" t="s">
        <v>230</v>
      </c>
      <c r="R16" s="4" t="s">
        <v>190</v>
      </c>
      <c r="S16" s="5" t="s">
        <v>230</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27</v>
      </c>
      <c r="M20" s="11"/>
      <c r="N20" s="6">
        <v>5</v>
      </c>
      <c r="O20" s="3"/>
      <c r="P20" s="2" t="s">
        <v>15</v>
      </c>
      <c r="Q20" s="3" t="s">
        <v>15</v>
      </c>
      <c r="R20" s="2" t="s">
        <v>15</v>
      </c>
      <c r="S20" s="3" t="s">
        <v>15</v>
      </c>
    </row>
    <row r="21" spans="1:19" ht="19.5" x14ac:dyDescent="0.5">
      <c r="A21" s="33" t="s">
        <v>64</v>
      </c>
      <c r="B21" s="12">
        <v>0.06</v>
      </c>
      <c r="C21" s="12" t="s">
        <v>163</v>
      </c>
      <c r="D21" s="12">
        <v>0.1</v>
      </c>
      <c r="E21" s="12" t="s">
        <v>153</v>
      </c>
      <c r="F21" s="12">
        <v>0.52</v>
      </c>
      <c r="G21" s="12" t="s">
        <v>22</v>
      </c>
      <c r="H21" s="12">
        <v>0.32</v>
      </c>
      <c r="I21" s="12" t="s">
        <v>74</v>
      </c>
      <c r="J21" s="12">
        <v>1</v>
      </c>
      <c r="K21" s="12"/>
      <c r="L21" s="7">
        <v>323</v>
      </c>
      <c r="M21" s="12"/>
      <c r="N21" s="7">
        <v>21</v>
      </c>
      <c r="O21" s="5"/>
      <c r="P21" s="4" t="s">
        <v>101</v>
      </c>
      <c r="Q21" s="5" t="s">
        <v>164</v>
      </c>
      <c r="R21" s="4" t="s">
        <v>31</v>
      </c>
      <c r="S21" s="5" t="s">
        <v>164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57</v>
      </c>
      <c r="M23" s="11"/>
      <c r="N23" s="6">
        <v>8</v>
      </c>
      <c r="O23" s="3"/>
      <c r="P23" s="2" t="s">
        <v>15</v>
      </c>
      <c r="Q23" s="3" t="s">
        <v>15</v>
      </c>
      <c r="R23" s="2" t="s">
        <v>15</v>
      </c>
      <c r="S23" s="3" t="s">
        <v>15</v>
      </c>
    </row>
    <row r="24" spans="1:19" ht="19.5" x14ac:dyDescent="0.5">
      <c r="A24" s="33" t="s">
        <v>72</v>
      </c>
      <c r="B24" s="12">
        <v>0.05</v>
      </c>
      <c r="C24" s="12" t="s">
        <v>163</v>
      </c>
      <c r="D24" s="12">
        <v>0.08</v>
      </c>
      <c r="E24" s="12" t="s">
        <v>152</v>
      </c>
      <c r="F24" s="12">
        <v>0.51</v>
      </c>
      <c r="G24" s="12" t="s">
        <v>102</v>
      </c>
      <c r="H24" s="12">
        <v>0.36</v>
      </c>
      <c r="I24" s="12" t="s">
        <v>66</v>
      </c>
      <c r="J24" s="12">
        <v>1</v>
      </c>
      <c r="K24" s="12"/>
      <c r="L24" s="7">
        <v>330</v>
      </c>
      <c r="M24" s="12"/>
      <c r="N24" s="7">
        <v>18</v>
      </c>
      <c r="O24" s="5"/>
      <c r="P24" s="4" t="s">
        <v>186</v>
      </c>
      <c r="Q24" s="5" t="s">
        <v>13</v>
      </c>
      <c r="R24" s="4" t="s">
        <v>252</v>
      </c>
      <c r="S24" s="5" t="s">
        <v>13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71</v>
      </c>
      <c r="M26" s="11"/>
      <c r="N26" s="6">
        <v>13</v>
      </c>
      <c r="O26" s="3"/>
      <c r="P26" s="2" t="s">
        <v>15</v>
      </c>
      <c r="Q26" s="3" t="s">
        <v>15</v>
      </c>
      <c r="R26" s="2" t="s">
        <v>15</v>
      </c>
      <c r="S26" s="3" t="s">
        <v>15</v>
      </c>
    </row>
    <row r="27" spans="1:19" ht="19.5" x14ac:dyDescent="0.5">
      <c r="A27" s="33" t="s">
        <v>80</v>
      </c>
      <c r="B27" s="12">
        <v>7.0000000000000007E-2</v>
      </c>
      <c r="C27" s="12" t="s">
        <v>160</v>
      </c>
      <c r="D27" s="12">
        <v>0.1</v>
      </c>
      <c r="E27" s="12" t="s">
        <v>77</v>
      </c>
      <c r="F27" s="12">
        <v>0.48</v>
      </c>
      <c r="G27" s="12" t="s">
        <v>187</v>
      </c>
      <c r="H27" s="12">
        <v>0.35</v>
      </c>
      <c r="I27" s="12" t="s">
        <v>51</v>
      </c>
      <c r="J27" s="12">
        <v>1</v>
      </c>
      <c r="K27" s="12"/>
      <c r="L27" s="7">
        <v>198</v>
      </c>
      <c r="M27" s="12"/>
      <c r="N27" s="7">
        <v>13</v>
      </c>
      <c r="O27" s="5"/>
      <c r="P27" s="4" t="s">
        <v>10</v>
      </c>
      <c r="Q27" s="5" t="s">
        <v>102</v>
      </c>
      <c r="R27" s="4" t="s">
        <v>197</v>
      </c>
      <c r="S27" s="5" t="s">
        <v>102</v>
      </c>
    </row>
    <row r="28" spans="1:19" ht="19.5" x14ac:dyDescent="0.5">
      <c r="A28" s="33" t="s">
        <v>83</v>
      </c>
      <c r="B28" s="11" t="s">
        <v>15</v>
      </c>
      <c r="C28" s="11" t="s">
        <v>15</v>
      </c>
      <c r="D28" s="11">
        <v>0.08</v>
      </c>
      <c r="E28" s="11" t="s">
        <v>91</v>
      </c>
      <c r="F28" s="11">
        <v>0.55000000000000004</v>
      </c>
      <c r="G28" s="11" t="s">
        <v>278</v>
      </c>
      <c r="H28" s="11">
        <v>0.36</v>
      </c>
      <c r="I28" s="11" t="s">
        <v>305</v>
      </c>
      <c r="J28" s="11">
        <v>1</v>
      </c>
      <c r="K28" s="11"/>
      <c r="L28" s="6">
        <v>151</v>
      </c>
      <c r="M28" s="11"/>
      <c r="N28" s="6">
        <v>8</v>
      </c>
      <c r="O28" s="3"/>
      <c r="P28" s="2" t="s">
        <v>195</v>
      </c>
      <c r="Q28" s="3" t="s">
        <v>168</v>
      </c>
      <c r="R28" s="2" t="s">
        <v>282</v>
      </c>
      <c r="S28" s="3" t="s">
        <v>168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179</v>
      </c>
      <c r="D30" s="12">
        <v>0.09</v>
      </c>
      <c r="E30" s="12" t="s">
        <v>154</v>
      </c>
      <c r="F30" s="12">
        <v>0.51</v>
      </c>
      <c r="G30" s="12" t="s">
        <v>27</v>
      </c>
      <c r="H30" s="12">
        <v>0.34</v>
      </c>
      <c r="I30" s="12" t="s">
        <v>20</v>
      </c>
      <c r="J30" s="12">
        <v>1</v>
      </c>
      <c r="K30" s="12"/>
      <c r="L30" s="7">
        <v>386</v>
      </c>
      <c r="M30" s="12"/>
      <c r="N30" s="7">
        <v>27</v>
      </c>
      <c r="O30" s="5"/>
      <c r="P30" s="4" t="s">
        <v>75</v>
      </c>
      <c r="Q30" s="5" t="s">
        <v>160</v>
      </c>
      <c r="R30" s="4" t="s">
        <v>245</v>
      </c>
      <c r="S30" s="5" t="s">
        <v>160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34</v>
      </c>
      <c r="M31" s="11"/>
      <c r="N31" s="6">
        <v>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69</v>
      </c>
      <c r="M33" s="12"/>
      <c r="N33" s="7">
        <v>7</v>
      </c>
      <c r="O33" s="5"/>
      <c r="P33" s="4" t="s">
        <v>15</v>
      </c>
      <c r="Q33" s="5" t="s">
        <v>15</v>
      </c>
      <c r="R33" s="4" t="s">
        <v>15</v>
      </c>
      <c r="S33" s="5" t="s">
        <v>15</v>
      </c>
    </row>
    <row r="34" spans="1:19" ht="19.5" x14ac:dyDescent="0.5">
      <c r="A34" s="33" t="s">
        <v>98</v>
      </c>
      <c r="B34" s="11">
        <v>0.04</v>
      </c>
      <c r="C34" s="11" t="s">
        <v>155</v>
      </c>
      <c r="D34" s="11">
        <v>0.1</v>
      </c>
      <c r="E34" s="11" t="s">
        <v>13</v>
      </c>
      <c r="F34" s="11">
        <v>0.53</v>
      </c>
      <c r="G34" s="11" t="s">
        <v>117</v>
      </c>
      <c r="H34" s="11">
        <v>0.33</v>
      </c>
      <c r="I34" s="11" t="s">
        <v>82</v>
      </c>
      <c r="J34" s="11">
        <v>1</v>
      </c>
      <c r="K34" s="11"/>
      <c r="L34" s="6">
        <v>250</v>
      </c>
      <c r="M34" s="11"/>
      <c r="N34" s="6">
        <v>26</v>
      </c>
      <c r="O34" s="3"/>
      <c r="P34" s="2" t="s">
        <v>75</v>
      </c>
      <c r="Q34" s="3" t="s">
        <v>9</v>
      </c>
      <c r="R34" s="2" t="s">
        <v>245</v>
      </c>
      <c r="S34" s="3" t="s">
        <v>9</v>
      </c>
    </row>
    <row r="35" spans="1:19" ht="19.5" x14ac:dyDescent="0.5">
      <c r="A35" s="33" t="s">
        <v>103</v>
      </c>
      <c r="B35" s="12" t="s">
        <v>15</v>
      </c>
      <c r="C35" s="12" t="s">
        <v>15</v>
      </c>
      <c r="D35" s="12">
        <v>0.1</v>
      </c>
      <c r="E35" s="12" t="s">
        <v>117</v>
      </c>
      <c r="F35" s="12">
        <v>0.53</v>
      </c>
      <c r="G35" s="12" t="s">
        <v>35</v>
      </c>
      <c r="H35" s="12">
        <v>0.36</v>
      </c>
      <c r="I35" s="12" t="s">
        <v>268</v>
      </c>
      <c r="J35" s="12">
        <v>1</v>
      </c>
      <c r="K35" s="12"/>
      <c r="L35" s="7">
        <v>101</v>
      </c>
      <c r="M35" s="12"/>
      <c r="N35" s="7">
        <v>1</v>
      </c>
      <c r="O35" s="5"/>
      <c r="P35" s="4" t="s">
        <v>86</v>
      </c>
      <c r="Q35" s="5" t="s">
        <v>43</v>
      </c>
      <c r="R35" s="4" t="s">
        <v>228</v>
      </c>
      <c r="S35" s="5" t="s">
        <v>43</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7.0000000000000007E-2</v>
      </c>
      <c r="C37" s="11" t="s">
        <v>212</v>
      </c>
      <c r="D37" s="11">
        <v>0.14000000000000001</v>
      </c>
      <c r="E37" s="11" t="s">
        <v>247</v>
      </c>
      <c r="F37" s="11">
        <v>0.45</v>
      </c>
      <c r="G37" s="11" t="s">
        <v>133</v>
      </c>
      <c r="H37" s="11">
        <v>0.34</v>
      </c>
      <c r="I37" s="11" t="s">
        <v>133</v>
      </c>
      <c r="J37" s="11">
        <v>1</v>
      </c>
      <c r="K37" s="11"/>
      <c r="L37" s="11" t="s">
        <v>728</v>
      </c>
      <c r="M37" s="11"/>
      <c r="N37" s="6">
        <v>5540</v>
      </c>
      <c r="O37" s="3"/>
      <c r="P37" s="2" t="s">
        <v>48</v>
      </c>
      <c r="Q37" s="3" t="s">
        <v>134</v>
      </c>
      <c r="R37" s="2" t="s">
        <v>182</v>
      </c>
      <c r="S37" s="3" t="s">
        <v>134</v>
      </c>
    </row>
    <row r="38" spans="1:19" ht="19.5" x14ac:dyDescent="0.5">
      <c r="A38" s="33" t="s">
        <v>950</v>
      </c>
      <c r="B38" s="12">
        <v>7.0000000000000007E-2</v>
      </c>
      <c r="C38" s="12" t="s">
        <v>141</v>
      </c>
      <c r="D38" s="12">
        <v>0.17</v>
      </c>
      <c r="E38" s="12" t="s">
        <v>156</v>
      </c>
      <c r="F38" s="12">
        <v>0.47</v>
      </c>
      <c r="G38" s="12" t="s">
        <v>179</v>
      </c>
      <c r="H38" s="12">
        <v>0.28999999999999998</v>
      </c>
      <c r="I38" s="12" t="s">
        <v>146</v>
      </c>
      <c r="J38" s="12">
        <v>1</v>
      </c>
      <c r="K38" s="12"/>
      <c r="L38" s="12" t="s">
        <v>729</v>
      </c>
      <c r="M38" s="12"/>
      <c r="N38" s="7">
        <v>705</v>
      </c>
      <c r="O38" s="5"/>
      <c r="P38" s="4" t="s">
        <v>28</v>
      </c>
      <c r="Q38" s="5" t="s">
        <v>143</v>
      </c>
      <c r="R38" s="4" t="s">
        <v>208</v>
      </c>
      <c r="S38" s="5" t="s">
        <v>143</v>
      </c>
    </row>
    <row r="39" spans="1:19" ht="19.5" x14ac:dyDescent="0.5">
      <c r="A39" s="33" t="s">
        <v>951</v>
      </c>
      <c r="B39" s="11">
        <v>0.06</v>
      </c>
      <c r="C39" s="11" t="s">
        <v>220</v>
      </c>
      <c r="D39" s="11">
        <v>0.13</v>
      </c>
      <c r="E39" s="11" t="s">
        <v>147</v>
      </c>
      <c r="F39" s="11">
        <v>0.45</v>
      </c>
      <c r="G39" s="11" t="s">
        <v>137</v>
      </c>
      <c r="H39" s="11">
        <v>0.36</v>
      </c>
      <c r="I39" s="11" t="s">
        <v>139</v>
      </c>
      <c r="J39" s="11">
        <v>1</v>
      </c>
      <c r="K39" s="11"/>
      <c r="L39" s="6">
        <v>3279</v>
      </c>
      <c r="M39" s="11"/>
      <c r="N39" s="6">
        <v>182</v>
      </c>
      <c r="O39" s="3"/>
      <c r="P39" s="2" t="s">
        <v>107</v>
      </c>
      <c r="Q39" s="3" t="s">
        <v>156</v>
      </c>
      <c r="R39" s="2" t="s">
        <v>207</v>
      </c>
      <c r="S39" s="3" t="s">
        <v>156</v>
      </c>
    </row>
    <row r="40" spans="1:19" ht="19.5" x14ac:dyDescent="0.5">
      <c r="A40" s="33" t="s">
        <v>952</v>
      </c>
      <c r="B40" s="12">
        <v>7.0000000000000007E-2</v>
      </c>
      <c r="C40" s="12" t="s">
        <v>141</v>
      </c>
      <c r="D40" s="12">
        <v>0.14000000000000001</v>
      </c>
      <c r="E40" s="12" t="s">
        <v>147</v>
      </c>
      <c r="F40" s="12">
        <v>0.44</v>
      </c>
      <c r="G40" s="12" t="s">
        <v>143</v>
      </c>
      <c r="H40" s="12">
        <v>0.35</v>
      </c>
      <c r="I40" s="12" t="s">
        <v>146</v>
      </c>
      <c r="J40" s="12">
        <v>1</v>
      </c>
      <c r="K40" s="12"/>
      <c r="L40" s="7">
        <v>3495</v>
      </c>
      <c r="M40" s="12"/>
      <c r="N40" s="7">
        <v>284</v>
      </c>
      <c r="O40" s="5"/>
      <c r="P40" s="4" t="s">
        <v>48</v>
      </c>
      <c r="Q40" s="5" t="s">
        <v>156</v>
      </c>
      <c r="R40" s="4" t="s">
        <v>182</v>
      </c>
      <c r="S40" s="5" t="s">
        <v>156</v>
      </c>
    </row>
    <row r="41" spans="1:19" ht="19.5" x14ac:dyDescent="0.5">
      <c r="A41" s="33" t="s">
        <v>953</v>
      </c>
      <c r="B41" s="11">
        <v>0.06</v>
      </c>
      <c r="C41" s="11" t="s">
        <v>146</v>
      </c>
      <c r="D41" s="11">
        <v>0.16</v>
      </c>
      <c r="E41" s="11" t="s">
        <v>172</v>
      </c>
      <c r="F41" s="11">
        <v>0.47</v>
      </c>
      <c r="G41" s="11" t="s">
        <v>77</v>
      </c>
      <c r="H41" s="11">
        <v>0.31</v>
      </c>
      <c r="I41" s="11" t="s">
        <v>67</v>
      </c>
      <c r="J41" s="11">
        <v>1</v>
      </c>
      <c r="K41" s="11"/>
      <c r="L41" s="6">
        <v>2004</v>
      </c>
      <c r="M41" s="11"/>
      <c r="N41" s="6">
        <v>141</v>
      </c>
      <c r="O41" s="3"/>
      <c r="P41" s="2" t="s">
        <v>87</v>
      </c>
      <c r="Q41" s="3" t="s">
        <v>90</v>
      </c>
      <c r="R41" s="2" t="s">
        <v>125</v>
      </c>
      <c r="S41" s="3" t="s">
        <v>90</v>
      </c>
    </row>
    <row r="42" spans="1:19" ht="19.5" x14ac:dyDescent="0.5">
      <c r="A42" s="33" t="s">
        <v>954</v>
      </c>
      <c r="B42" s="12">
        <v>7.0000000000000007E-2</v>
      </c>
      <c r="C42" s="12" t="s">
        <v>156</v>
      </c>
      <c r="D42" s="12">
        <v>0.14000000000000001</v>
      </c>
      <c r="E42" s="12" t="s">
        <v>139</v>
      </c>
      <c r="F42" s="12">
        <v>0.51</v>
      </c>
      <c r="G42" s="12" t="s">
        <v>90</v>
      </c>
      <c r="H42" s="12">
        <v>0.28000000000000003</v>
      </c>
      <c r="I42" s="12" t="s">
        <v>171</v>
      </c>
      <c r="J42" s="12">
        <v>1</v>
      </c>
      <c r="K42" s="12"/>
      <c r="L42" s="7">
        <v>2291</v>
      </c>
      <c r="M42" s="12"/>
      <c r="N42" s="7">
        <v>188</v>
      </c>
      <c r="O42" s="5"/>
      <c r="P42" s="4" t="s">
        <v>87</v>
      </c>
      <c r="Q42" s="5" t="s">
        <v>152</v>
      </c>
      <c r="R42" s="4" t="s">
        <v>125</v>
      </c>
      <c r="S42" s="5" t="s">
        <v>152</v>
      </c>
    </row>
    <row r="43" spans="1:19" ht="19.5" x14ac:dyDescent="0.5">
      <c r="A43" s="33" t="s">
        <v>955</v>
      </c>
      <c r="B43" s="11">
        <v>0.09</v>
      </c>
      <c r="C43" s="11" t="s">
        <v>146</v>
      </c>
      <c r="D43" s="11">
        <v>0.13</v>
      </c>
      <c r="E43" s="11" t="s">
        <v>143</v>
      </c>
      <c r="F43" s="11">
        <v>0.46</v>
      </c>
      <c r="G43" s="11" t="s">
        <v>90</v>
      </c>
      <c r="H43" s="11">
        <v>0.32</v>
      </c>
      <c r="I43" s="11" t="s">
        <v>11</v>
      </c>
      <c r="J43" s="11">
        <v>1</v>
      </c>
      <c r="K43" s="11"/>
      <c r="L43" s="6">
        <v>2224</v>
      </c>
      <c r="M43" s="11"/>
      <c r="N43" s="6">
        <v>199</v>
      </c>
      <c r="O43" s="3"/>
      <c r="P43" s="2" t="s">
        <v>87</v>
      </c>
      <c r="Q43" s="3" t="s">
        <v>152</v>
      </c>
      <c r="R43" s="2" t="s">
        <v>125</v>
      </c>
      <c r="S43" s="3" t="s">
        <v>152</v>
      </c>
    </row>
    <row r="44" spans="1:19" ht="19.5" x14ac:dyDescent="0.5">
      <c r="A44" s="33" t="s">
        <v>956</v>
      </c>
      <c r="B44" s="12">
        <v>0.05</v>
      </c>
      <c r="C44" s="12" t="s">
        <v>141</v>
      </c>
      <c r="D44" s="12">
        <v>0.11</v>
      </c>
      <c r="E44" s="12" t="s">
        <v>147</v>
      </c>
      <c r="F44" s="12">
        <v>0.48</v>
      </c>
      <c r="G44" s="12" t="s">
        <v>163</v>
      </c>
      <c r="H44" s="12">
        <v>0.36</v>
      </c>
      <c r="I44" s="12" t="s">
        <v>163</v>
      </c>
      <c r="J44" s="12">
        <v>1</v>
      </c>
      <c r="K44" s="12"/>
      <c r="L44" s="7">
        <v>3416</v>
      </c>
      <c r="M44" s="12"/>
      <c r="N44" s="7">
        <v>275</v>
      </c>
      <c r="O44" s="5"/>
      <c r="P44" s="4" t="s">
        <v>101</v>
      </c>
      <c r="Q44" s="5" t="s">
        <v>146</v>
      </c>
      <c r="R44" s="4" t="s">
        <v>31</v>
      </c>
      <c r="S44" s="5" t="s">
        <v>146</v>
      </c>
    </row>
    <row r="45" spans="1:19" ht="19.5" x14ac:dyDescent="0.5">
      <c r="A45" s="33" t="s">
        <v>957</v>
      </c>
      <c r="B45" s="11">
        <v>0.06</v>
      </c>
      <c r="C45" s="11" t="s">
        <v>147</v>
      </c>
      <c r="D45" s="11">
        <v>0.14000000000000001</v>
      </c>
      <c r="E45" s="11" t="s">
        <v>155</v>
      </c>
      <c r="F45" s="11">
        <v>0.47</v>
      </c>
      <c r="G45" s="11" t="s">
        <v>67</v>
      </c>
      <c r="H45" s="11">
        <v>0.32</v>
      </c>
      <c r="I45" s="11" t="s">
        <v>76</v>
      </c>
      <c r="J45" s="11">
        <v>1</v>
      </c>
      <c r="K45" s="11"/>
      <c r="L45" s="6">
        <v>1472</v>
      </c>
      <c r="M45" s="11"/>
      <c r="N45" s="6">
        <v>141</v>
      </c>
      <c r="O45" s="3"/>
      <c r="P45" s="2" t="s">
        <v>26</v>
      </c>
      <c r="Q45" s="3" t="s">
        <v>150</v>
      </c>
      <c r="R45" s="2" t="s">
        <v>188</v>
      </c>
      <c r="S45" s="3" t="s">
        <v>150</v>
      </c>
    </row>
    <row r="46" spans="1:19" ht="19.5" x14ac:dyDescent="0.5">
      <c r="A46" s="33" t="s">
        <v>958</v>
      </c>
      <c r="B46" s="12">
        <v>7.0000000000000007E-2</v>
      </c>
      <c r="C46" s="12" t="s">
        <v>148</v>
      </c>
      <c r="D46" s="12">
        <v>0.18</v>
      </c>
      <c r="E46" s="12" t="s">
        <v>137</v>
      </c>
      <c r="F46" s="12">
        <v>0.43</v>
      </c>
      <c r="G46" s="12" t="s">
        <v>163</v>
      </c>
      <c r="H46" s="12">
        <v>0.32</v>
      </c>
      <c r="I46" s="12" t="s">
        <v>137</v>
      </c>
      <c r="J46" s="12">
        <v>1</v>
      </c>
      <c r="K46" s="12"/>
      <c r="L46" s="12" t="s">
        <v>730</v>
      </c>
      <c r="M46" s="12"/>
      <c r="N46" s="7">
        <v>993</v>
      </c>
      <c r="O46" s="5"/>
      <c r="P46" s="4" t="s">
        <v>12</v>
      </c>
      <c r="Q46" s="5" t="s">
        <v>155</v>
      </c>
      <c r="R46" s="4" t="s">
        <v>183</v>
      </c>
      <c r="S46" s="5" t="s">
        <v>155</v>
      </c>
    </row>
    <row r="47" spans="1:19" ht="19.5" x14ac:dyDescent="0.5">
      <c r="A47" s="33" t="s">
        <v>959</v>
      </c>
      <c r="B47" s="11">
        <v>0.04</v>
      </c>
      <c r="C47" s="11" t="s">
        <v>216</v>
      </c>
      <c r="D47" s="11">
        <v>0.1</v>
      </c>
      <c r="E47" s="11" t="s">
        <v>154</v>
      </c>
      <c r="F47" s="11">
        <v>0.48</v>
      </c>
      <c r="G47" s="11" t="s">
        <v>111</v>
      </c>
      <c r="H47" s="11">
        <v>0.37</v>
      </c>
      <c r="I47" s="11" t="s">
        <v>91</v>
      </c>
      <c r="J47" s="11">
        <v>1</v>
      </c>
      <c r="K47" s="11"/>
      <c r="L47" s="6">
        <v>1549</v>
      </c>
      <c r="M47" s="11"/>
      <c r="N47" s="6">
        <v>108</v>
      </c>
      <c r="O47" s="3"/>
      <c r="P47" s="2" t="s">
        <v>19</v>
      </c>
      <c r="Q47" s="3" t="s">
        <v>172</v>
      </c>
      <c r="R47" s="2" t="s">
        <v>190</v>
      </c>
      <c r="S47" s="3" t="s">
        <v>172</v>
      </c>
    </row>
    <row r="48" spans="1:19" ht="19.5" x14ac:dyDescent="0.5">
      <c r="A48" s="33" t="s">
        <v>960</v>
      </c>
      <c r="B48" s="12">
        <v>7.0000000000000007E-2</v>
      </c>
      <c r="C48" s="12" t="s">
        <v>220</v>
      </c>
      <c r="D48" s="12">
        <v>0.15</v>
      </c>
      <c r="E48" s="12" t="s">
        <v>148</v>
      </c>
      <c r="F48" s="12">
        <v>0.46</v>
      </c>
      <c r="G48" s="12" t="s">
        <v>143</v>
      </c>
      <c r="H48" s="12">
        <v>0.32</v>
      </c>
      <c r="I48" s="12" t="s">
        <v>144</v>
      </c>
      <c r="J48" s="12">
        <v>1</v>
      </c>
      <c r="K48" s="12"/>
      <c r="L48" s="12" t="s">
        <v>731</v>
      </c>
      <c r="M48" s="12"/>
      <c r="N48" s="7">
        <v>974</v>
      </c>
      <c r="O48" s="5"/>
      <c r="P48" s="4" t="s">
        <v>87</v>
      </c>
      <c r="Q48" s="5" t="s">
        <v>144</v>
      </c>
      <c r="R48" s="4" t="s">
        <v>125</v>
      </c>
      <c r="S48" s="5" t="s">
        <v>144</v>
      </c>
    </row>
    <row r="49" spans="1:19" ht="19.5" x14ac:dyDescent="0.5">
      <c r="A49" s="33" t="s">
        <v>961</v>
      </c>
      <c r="B49" s="11">
        <v>0.04</v>
      </c>
      <c r="C49" s="11" t="s">
        <v>145</v>
      </c>
      <c r="D49" s="11">
        <v>0.09</v>
      </c>
      <c r="E49" s="11" t="s">
        <v>179</v>
      </c>
      <c r="F49" s="11">
        <v>0.44</v>
      </c>
      <c r="G49" s="11" t="s">
        <v>9</v>
      </c>
      <c r="H49" s="11">
        <v>0.43</v>
      </c>
      <c r="I49" s="11" t="s">
        <v>9</v>
      </c>
      <c r="J49" s="11">
        <v>1</v>
      </c>
      <c r="K49" s="11"/>
      <c r="L49" s="6">
        <v>1779</v>
      </c>
      <c r="M49" s="11"/>
      <c r="N49" s="6">
        <v>140</v>
      </c>
      <c r="O49" s="3"/>
      <c r="P49" s="2" t="s">
        <v>186</v>
      </c>
      <c r="Q49" s="3" t="s">
        <v>150</v>
      </c>
      <c r="R49" s="2" t="s">
        <v>252</v>
      </c>
      <c r="S49" s="3" t="s">
        <v>150</v>
      </c>
    </row>
    <row r="50" spans="1:19" ht="19.5" x14ac:dyDescent="0.5">
      <c r="A50" s="33" t="s">
        <v>962</v>
      </c>
      <c r="B50" s="12">
        <v>0.06</v>
      </c>
      <c r="C50" s="12" t="s">
        <v>156</v>
      </c>
      <c r="D50" s="12">
        <v>0.14000000000000001</v>
      </c>
      <c r="E50" s="12" t="s">
        <v>171</v>
      </c>
      <c r="F50" s="12">
        <v>0.47</v>
      </c>
      <c r="G50" s="12" t="s">
        <v>9</v>
      </c>
      <c r="H50" s="12">
        <v>0.34</v>
      </c>
      <c r="I50" s="12" t="s">
        <v>77</v>
      </c>
      <c r="J50" s="12">
        <v>1</v>
      </c>
      <c r="K50" s="12"/>
      <c r="L50" s="7">
        <v>1793</v>
      </c>
      <c r="M50" s="12"/>
      <c r="N50" s="7">
        <v>155</v>
      </c>
      <c r="O50" s="5"/>
      <c r="P50" s="4" t="s">
        <v>26</v>
      </c>
      <c r="Q50" s="5" t="s">
        <v>160</v>
      </c>
      <c r="R50" s="4" t="s">
        <v>188</v>
      </c>
      <c r="S50" s="5" t="s">
        <v>160</v>
      </c>
    </row>
    <row r="51" spans="1:19" ht="19.5" x14ac:dyDescent="0.5">
      <c r="A51" s="33" t="s">
        <v>963</v>
      </c>
      <c r="B51" s="11">
        <v>7.0000000000000007E-2</v>
      </c>
      <c r="C51" s="11" t="s">
        <v>151</v>
      </c>
      <c r="D51" s="11">
        <v>0.11</v>
      </c>
      <c r="E51" s="11" t="s">
        <v>111</v>
      </c>
      <c r="F51" s="11">
        <v>0.42</v>
      </c>
      <c r="G51" s="11" t="s">
        <v>237</v>
      </c>
      <c r="H51" s="11">
        <v>0.4</v>
      </c>
      <c r="I51" s="11" t="s">
        <v>187</v>
      </c>
      <c r="J51" s="11">
        <v>1</v>
      </c>
      <c r="K51" s="11"/>
      <c r="L51" s="6">
        <v>1791</v>
      </c>
      <c r="M51" s="11"/>
      <c r="N51" s="6">
        <v>156</v>
      </c>
      <c r="O51" s="3"/>
      <c r="P51" s="2" t="s">
        <v>42</v>
      </c>
      <c r="Q51" s="3" t="s">
        <v>102</v>
      </c>
      <c r="R51" s="2" t="s">
        <v>198</v>
      </c>
      <c r="S51" s="3" t="s">
        <v>102</v>
      </c>
    </row>
    <row r="52" spans="1:19" ht="19.5" x14ac:dyDescent="0.5">
      <c r="A52" s="33" t="s">
        <v>964</v>
      </c>
      <c r="B52" s="12">
        <v>7.0000000000000007E-2</v>
      </c>
      <c r="C52" s="12" t="s">
        <v>155</v>
      </c>
      <c r="D52" s="12">
        <v>0.09</v>
      </c>
      <c r="E52" s="12" t="s">
        <v>179</v>
      </c>
      <c r="F52" s="12">
        <v>0.43</v>
      </c>
      <c r="G52" s="12" t="s">
        <v>91</v>
      </c>
      <c r="H52" s="12">
        <v>0.41</v>
      </c>
      <c r="I52" s="12" t="s">
        <v>164</v>
      </c>
      <c r="J52" s="12">
        <v>1</v>
      </c>
      <c r="K52" s="12"/>
      <c r="L52" s="7">
        <v>2736</v>
      </c>
      <c r="M52" s="12"/>
      <c r="N52" s="7">
        <v>205</v>
      </c>
      <c r="O52" s="5"/>
      <c r="P52" s="4" t="s">
        <v>101</v>
      </c>
      <c r="Q52" s="5" t="s">
        <v>151</v>
      </c>
      <c r="R52" s="4" t="s">
        <v>31</v>
      </c>
      <c r="S52" s="5" t="s">
        <v>151</v>
      </c>
    </row>
    <row r="53" spans="1:19" ht="19.5" x14ac:dyDescent="0.5">
      <c r="A53" s="33" t="s">
        <v>965</v>
      </c>
      <c r="B53" s="11">
        <v>0.05</v>
      </c>
      <c r="C53" s="11" t="s">
        <v>216</v>
      </c>
      <c r="D53" s="11">
        <v>0.12</v>
      </c>
      <c r="E53" s="11" t="s">
        <v>152</v>
      </c>
      <c r="F53" s="11">
        <v>0.42</v>
      </c>
      <c r="G53" s="11" t="s">
        <v>241</v>
      </c>
      <c r="H53" s="11">
        <v>0.41</v>
      </c>
      <c r="I53" s="11" t="s">
        <v>27</v>
      </c>
      <c r="J53" s="11">
        <v>1</v>
      </c>
      <c r="K53" s="11"/>
      <c r="L53" s="6">
        <v>1382</v>
      </c>
      <c r="M53" s="11"/>
      <c r="N53" s="6">
        <v>113</v>
      </c>
      <c r="O53" s="3"/>
      <c r="P53" s="2" t="s">
        <v>10</v>
      </c>
      <c r="Q53" s="3" t="s">
        <v>153</v>
      </c>
      <c r="R53" s="2" t="s">
        <v>197</v>
      </c>
      <c r="S53" s="3" t="s">
        <v>153</v>
      </c>
    </row>
    <row r="54" spans="1:19" ht="19.5" x14ac:dyDescent="0.5">
      <c r="A54" s="33" t="s">
        <v>966</v>
      </c>
      <c r="B54" s="12">
        <v>0.05</v>
      </c>
      <c r="C54" s="12" t="s">
        <v>144</v>
      </c>
      <c r="D54" s="12">
        <v>0.08</v>
      </c>
      <c r="E54" s="12" t="s">
        <v>147</v>
      </c>
      <c r="F54" s="12">
        <v>0.46</v>
      </c>
      <c r="G54" s="12" t="s">
        <v>13</v>
      </c>
      <c r="H54" s="12">
        <v>0.41</v>
      </c>
      <c r="I54" s="12" t="s">
        <v>76</v>
      </c>
      <c r="J54" s="12">
        <v>1</v>
      </c>
      <c r="K54" s="12"/>
      <c r="L54" s="7">
        <v>1910</v>
      </c>
      <c r="M54" s="12"/>
      <c r="N54" s="7">
        <v>125</v>
      </c>
      <c r="O54" s="5"/>
      <c r="P54" s="4" t="s">
        <v>186</v>
      </c>
      <c r="Q54" s="5" t="s">
        <v>179</v>
      </c>
      <c r="R54" s="4" t="s">
        <v>252</v>
      </c>
      <c r="S54" s="5" t="s">
        <v>179</v>
      </c>
    </row>
    <row r="55" spans="1:19" ht="19.5" x14ac:dyDescent="0.5">
      <c r="A55" s="33" t="s">
        <v>967</v>
      </c>
      <c r="B55" s="11">
        <v>0.05</v>
      </c>
      <c r="C55" s="11" t="s">
        <v>148</v>
      </c>
      <c r="D55" s="11">
        <v>0.08</v>
      </c>
      <c r="E55" s="11" t="s">
        <v>156</v>
      </c>
      <c r="F55" s="11">
        <v>0.43</v>
      </c>
      <c r="G55" s="11" t="s">
        <v>67</v>
      </c>
      <c r="H55" s="11">
        <v>0.44</v>
      </c>
      <c r="I55" s="11" t="s">
        <v>76</v>
      </c>
      <c r="J55" s="11">
        <v>1</v>
      </c>
      <c r="K55" s="11"/>
      <c r="L55" s="6">
        <v>1746</v>
      </c>
      <c r="M55" s="11"/>
      <c r="N55" s="6">
        <v>100</v>
      </c>
      <c r="O55" s="3"/>
      <c r="P55" s="2" t="s">
        <v>186</v>
      </c>
      <c r="Q55" s="3" t="s">
        <v>179</v>
      </c>
      <c r="R55" s="2" t="s">
        <v>252</v>
      </c>
      <c r="S55" s="3" t="s">
        <v>179</v>
      </c>
    </row>
    <row r="56" spans="1:19" ht="19.5" x14ac:dyDescent="0.5">
      <c r="A56" s="33" t="s">
        <v>968</v>
      </c>
      <c r="B56" s="12">
        <v>0.03</v>
      </c>
      <c r="C56" s="12" t="s">
        <v>216</v>
      </c>
      <c r="D56" s="12">
        <v>0.08</v>
      </c>
      <c r="E56" s="12" t="s">
        <v>137</v>
      </c>
      <c r="F56" s="12">
        <v>0.45</v>
      </c>
      <c r="G56" s="12" t="s">
        <v>67</v>
      </c>
      <c r="H56" s="12">
        <v>0.44</v>
      </c>
      <c r="I56" s="12" t="s">
        <v>13</v>
      </c>
      <c r="J56" s="12">
        <v>1</v>
      </c>
      <c r="K56" s="12"/>
      <c r="L56" s="7">
        <v>2790</v>
      </c>
      <c r="M56" s="12"/>
      <c r="N56" s="7">
        <v>169</v>
      </c>
      <c r="O56" s="5"/>
      <c r="P56" s="4" t="s">
        <v>140</v>
      </c>
      <c r="Q56" s="5" t="s">
        <v>163</v>
      </c>
      <c r="R56" s="4" t="s">
        <v>234</v>
      </c>
      <c r="S56" s="5" t="s">
        <v>163</v>
      </c>
    </row>
    <row r="57" spans="1:19" ht="19.5" x14ac:dyDescent="0.5">
      <c r="A57" s="33" t="s">
        <v>969</v>
      </c>
      <c r="B57" s="11">
        <v>0.03</v>
      </c>
      <c r="C57" s="11" t="s">
        <v>218</v>
      </c>
      <c r="D57" s="11">
        <v>0.06</v>
      </c>
      <c r="E57" s="11" t="s">
        <v>220</v>
      </c>
      <c r="F57" s="11">
        <v>0.41</v>
      </c>
      <c r="G57" s="11" t="s">
        <v>172</v>
      </c>
      <c r="H57" s="11">
        <v>0.5</v>
      </c>
      <c r="I57" s="11" t="s">
        <v>172</v>
      </c>
      <c r="J57" s="11">
        <v>1</v>
      </c>
      <c r="K57" s="11"/>
      <c r="L57" s="6">
        <v>2921</v>
      </c>
      <c r="M57" s="11"/>
      <c r="N57" s="6">
        <v>179</v>
      </c>
      <c r="O57" s="3"/>
      <c r="P57" s="2" t="s">
        <v>195</v>
      </c>
      <c r="Q57" s="3" t="s">
        <v>214</v>
      </c>
      <c r="R57" s="2" t="s">
        <v>282</v>
      </c>
      <c r="S57" s="3" t="s">
        <v>214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Blad8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732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152</v>
      </c>
      <c r="D4" s="11">
        <v>0.19</v>
      </c>
      <c r="E4" s="11" t="s">
        <v>67</v>
      </c>
      <c r="F4" s="11">
        <v>0.46</v>
      </c>
      <c r="G4" s="11" t="s">
        <v>241</v>
      </c>
      <c r="H4" s="11">
        <v>0.27</v>
      </c>
      <c r="I4" s="11" t="s">
        <v>77</v>
      </c>
      <c r="J4" s="11">
        <v>1</v>
      </c>
      <c r="K4" s="11"/>
      <c r="L4" s="6">
        <v>397</v>
      </c>
      <c r="M4" s="11"/>
      <c r="N4" s="6">
        <v>57</v>
      </c>
      <c r="O4" s="3"/>
      <c r="P4" s="2" t="s">
        <v>70</v>
      </c>
      <c r="Q4" s="3" t="s">
        <v>111</v>
      </c>
      <c r="R4" s="2" t="s">
        <v>222</v>
      </c>
      <c r="S4" s="3" t="s">
        <v>111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0.11</v>
      </c>
      <c r="C6" s="12" t="s">
        <v>20</v>
      </c>
      <c r="D6" s="12">
        <v>0.2</v>
      </c>
      <c r="E6" s="12" t="s">
        <v>100</v>
      </c>
      <c r="F6" s="12">
        <v>0.4</v>
      </c>
      <c r="G6" s="12" t="s">
        <v>114</v>
      </c>
      <c r="H6" s="12">
        <v>0.28999999999999998</v>
      </c>
      <c r="I6" s="12" t="s">
        <v>18</v>
      </c>
      <c r="J6" s="12">
        <v>1</v>
      </c>
      <c r="K6" s="12"/>
      <c r="L6" s="7">
        <v>194</v>
      </c>
      <c r="M6" s="12"/>
      <c r="N6" s="7">
        <v>22</v>
      </c>
      <c r="O6" s="5"/>
      <c r="P6" s="4" t="s">
        <v>44</v>
      </c>
      <c r="Q6" s="5" t="s">
        <v>81</v>
      </c>
      <c r="R6" s="4" t="s">
        <v>93</v>
      </c>
      <c r="S6" s="5" t="s">
        <v>81</v>
      </c>
    </row>
    <row r="7" spans="1:19" ht="19.5" x14ac:dyDescent="0.5">
      <c r="A7" s="33" t="s">
        <v>23</v>
      </c>
      <c r="B7" s="11" t="s">
        <v>15</v>
      </c>
      <c r="C7" s="11" t="s">
        <v>15</v>
      </c>
      <c r="D7" s="11">
        <v>0.19</v>
      </c>
      <c r="E7" s="11" t="s">
        <v>102</v>
      </c>
      <c r="F7" s="11">
        <v>0.53</v>
      </c>
      <c r="G7" s="11" t="s">
        <v>187</v>
      </c>
      <c r="H7" s="11">
        <v>0.24</v>
      </c>
      <c r="I7" s="11" t="s">
        <v>82</v>
      </c>
      <c r="J7" s="11">
        <v>1</v>
      </c>
      <c r="K7" s="11"/>
      <c r="L7" s="6">
        <v>203</v>
      </c>
      <c r="M7" s="11"/>
      <c r="N7" s="6">
        <v>35</v>
      </c>
      <c r="O7" s="3"/>
      <c r="P7" s="2" t="s">
        <v>37</v>
      </c>
      <c r="Q7" s="3" t="s">
        <v>100</v>
      </c>
      <c r="R7" s="2" t="s">
        <v>180</v>
      </c>
      <c r="S7" s="3" t="s">
        <v>100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44</v>
      </c>
      <c r="M9" s="12"/>
      <c r="N9" s="7">
        <v>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9.5" x14ac:dyDescent="0.5">
      <c r="A11" s="33" t="s">
        <v>39</v>
      </c>
      <c r="B11" s="12" t="s">
        <v>15</v>
      </c>
      <c r="C11" s="12" t="s">
        <v>15</v>
      </c>
      <c r="D11" s="12">
        <v>0.17</v>
      </c>
      <c r="E11" s="12" t="s">
        <v>88</v>
      </c>
      <c r="F11" s="12">
        <v>0.44</v>
      </c>
      <c r="G11" s="12" t="s">
        <v>38</v>
      </c>
      <c r="H11" s="12">
        <v>0.34</v>
      </c>
      <c r="I11" s="12" t="s">
        <v>97</v>
      </c>
      <c r="J11" s="12">
        <v>1</v>
      </c>
      <c r="K11" s="12"/>
      <c r="L11" s="7">
        <v>124</v>
      </c>
      <c r="M11" s="12"/>
      <c r="N11" s="7">
        <v>10</v>
      </c>
      <c r="O11" s="5"/>
      <c r="P11" s="4" t="s">
        <v>87</v>
      </c>
      <c r="Q11" s="5" t="s">
        <v>230</v>
      </c>
      <c r="R11" s="4" t="s">
        <v>125</v>
      </c>
      <c r="S11" s="5" t="s">
        <v>230</v>
      </c>
    </row>
    <row r="12" spans="1:19" ht="19.5" x14ac:dyDescent="0.5">
      <c r="A12" s="33" t="s">
        <v>46</v>
      </c>
      <c r="B12" s="11" t="s">
        <v>15</v>
      </c>
      <c r="C12" s="11" t="s">
        <v>15</v>
      </c>
      <c r="D12" s="11">
        <v>0.17</v>
      </c>
      <c r="E12" s="11" t="s">
        <v>100</v>
      </c>
      <c r="F12" s="11">
        <v>0.49</v>
      </c>
      <c r="G12" s="11" t="s">
        <v>96</v>
      </c>
      <c r="H12" s="11">
        <v>0.31</v>
      </c>
      <c r="I12" s="11" t="s">
        <v>47</v>
      </c>
      <c r="J12" s="11">
        <v>1</v>
      </c>
      <c r="K12" s="11"/>
      <c r="L12" s="6">
        <v>146</v>
      </c>
      <c r="M12" s="11"/>
      <c r="N12" s="6">
        <v>33</v>
      </c>
      <c r="O12" s="3"/>
      <c r="P12" s="2" t="s">
        <v>48</v>
      </c>
      <c r="Q12" s="3" t="s">
        <v>88</v>
      </c>
      <c r="R12" s="2" t="s">
        <v>182</v>
      </c>
      <c r="S12" s="3" t="s">
        <v>88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13</v>
      </c>
      <c r="D14" s="12">
        <v>0.23</v>
      </c>
      <c r="E14" s="12" t="s">
        <v>29</v>
      </c>
      <c r="F14" s="12">
        <v>0.5</v>
      </c>
      <c r="G14" s="12" t="s">
        <v>88</v>
      </c>
      <c r="H14" s="12">
        <v>0.2</v>
      </c>
      <c r="I14" s="12" t="s">
        <v>66</v>
      </c>
      <c r="J14" s="12">
        <v>1</v>
      </c>
      <c r="K14" s="12"/>
      <c r="L14" s="7">
        <v>230</v>
      </c>
      <c r="M14" s="12"/>
      <c r="N14" s="7">
        <v>23</v>
      </c>
      <c r="O14" s="5"/>
      <c r="P14" s="4" t="s">
        <v>44</v>
      </c>
      <c r="Q14" s="5" t="s">
        <v>117</v>
      </c>
      <c r="R14" s="4" t="s">
        <v>93</v>
      </c>
      <c r="S14" s="5" t="s">
        <v>117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89</v>
      </c>
      <c r="M16" s="12"/>
      <c r="N16" s="7">
        <v>25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33</v>
      </c>
      <c r="M19" s="12"/>
      <c r="N19" s="7">
        <v>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v>0.08</v>
      </c>
      <c r="C21" s="12" t="s">
        <v>11</v>
      </c>
      <c r="D21" s="12">
        <v>0.21</v>
      </c>
      <c r="E21" s="12" t="s">
        <v>231</v>
      </c>
      <c r="F21" s="12">
        <v>0.45</v>
      </c>
      <c r="G21" s="12" t="s">
        <v>22</v>
      </c>
      <c r="H21" s="12">
        <v>0.26</v>
      </c>
      <c r="I21" s="12" t="s">
        <v>241</v>
      </c>
      <c r="J21" s="12">
        <v>1</v>
      </c>
      <c r="K21" s="12"/>
      <c r="L21" s="7">
        <v>306</v>
      </c>
      <c r="M21" s="12"/>
      <c r="N21" s="7">
        <v>38</v>
      </c>
      <c r="O21" s="5"/>
      <c r="P21" s="4" t="s">
        <v>161</v>
      </c>
      <c r="Q21" s="5" t="s">
        <v>66</v>
      </c>
      <c r="R21" s="4" t="s">
        <v>204</v>
      </c>
      <c r="S21" s="5" t="s">
        <v>66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52</v>
      </c>
      <c r="M23" s="11"/>
      <c r="N23" s="6">
        <v>13</v>
      </c>
      <c r="O23" s="3"/>
      <c r="P23" s="2" t="s">
        <v>15</v>
      </c>
      <c r="Q23" s="3" t="s">
        <v>15</v>
      </c>
      <c r="R23" s="2" t="s">
        <v>15</v>
      </c>
      <c r="S23" s="3" t="s">
        <v>15</v>
      </c>
    </row>
    <row r="24" spans="1:19" ht="19.5" x14ac:dyDescent="0.5">
      <c r="A24" s="33" t="s">
        <v>72</v>
      </c>
      <c r="B24" s="12">
        <v>0.08</v>
      </c>
      <c r="C24" s="12" t="s">
        <v>11</v>
      </c>
      <c r="D24" s="12">
        <v>0.19</v>
      </c>
      <c r="E24" s="12" t="s">
        <v>9</v>
      </c>
      <c r="F24" s="12">
        <v>0.48</v>
      </c>
      <c r="G24" s="12" t="s">
        <v>118</v>
      </c>
      <c r="H24" s="12">
        <v>0.26</v>
      </c>
      <c r="I24" s="12" t="s">
        <v>20</v>
      </c>
      <c r="J24" s="12">
        <v>1</v>
      </c>
      <c r="K24" s="12"/>
      <c r="L24" s="7">
        <v>311</v>
      </c>
      <c r="M24" s="12"/>
      <c r="N24" s="7">
        <v>37</v>
      </c>
      <c r="O24" s="5"/>
      <c r="P24" s="4" t="s">
        <v>70</v>
      </c>
      <c r="Q24" s="5" t="s">
        <v>27</v>
      </c>
      <c r="R24" s="4" t="s">
        <v>222</v>
      </c>
      <c r="S24" s="5" t="s">
        <v>27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69</v>
      </c>
      <c r="M26" s="11"/>
      <c r="N26" s="6">
        <v>15</v>
      </c>
      <c r="O26" s="3"/>
      <c r="P26" s="2" t="s">
        <v>15</v>
      </c>
      <c r="Q26" s="3" t="s">
        <v>15</v>
      </c>
      <c r="R26" s="2" t="s">
        <v>15</v>
      </c>
      <c r="S26" s="3" t="s">
        <v>15</v>
      </c>
    </row>
    <row r="27" spans="1:19" ht="19.5" x14ac:dyDescent="0.5">
      <c r="A27" s="33" t="s">
        <v>80</v>
      </c>
      <c r="B27" s="12">
        <v>0.11</v>
      </c>
      <c r="C27" s="12" t="s">
        <v>231</v>
      </c>
      <c r="D27" s="12">
        <v>0.17</v>
      </c>
      <c r="E27" s="12" t="s">
        <v>29</v>
      </c>
      <c r="F27" s="12">
        <v>0.45</v>
      </c>
      <c r="G27" s="12" t="s">
        <v>230</v>
      </c>
      <c r="H27" s="12">
        <v>0.27</v>
      </c>
      <c r="I27" s="12" t="s">
        <v>88</v>
      </c>
      <c r="J27" s="12">
        <v>1</v>
      </c>
      <c r="K27" s="12"/>
      <c r="L27" s="7">
        <v>180</v>
      </c>
      <c r="M27" s="12"/>
      <c r="N27" s="7">
        <v>31</v>
      </c>
      <c r="O27" s="5"/>
      <c r="P27" s="4" t="s">
        <v>173</v>
      </c>
      <c r="Q27" s="5" t="s">
        <v>81</v>
      </c>
      <c r="R27" s="4" t="s">
        <v>56</v>
      </c>
      <c r="S27" s="5" t="s">
        <v>81</v>
      </c>
    </row>
    <row r="28" spans="1:19" ht="19.5" x14ac:dyDescent="0.5">
      <c r="A28" s="33" t="s">
        <v>83</v>
      </c>
      <c r="B28" s="11" t="s">
        <v>15</v>
      </c>
      <c r="C28" s="11" t="s">
        <v>15</v>
      </c>
      <c r="D28" s="11">
        <v>0.17</v>
      </c>
      <c r="E28" s="11" t="s">
        <v>117</v>
      </c>
      <c r="F28" s="11">
        <v>0.54</v>
      </c>
      <c r="G28" s="11" t="s">
        <v>287</v>
      </c>
      <c r="H28" s="11">
        <v>0.26</v>
      </c>
      <c r="I28" s="11" t="s">
        <v>230</v>
      </c>
      <c r="J28" s="11">
        <v>1</v>
      </c>
      <c r="K28" s="11"/>
      <c r="L28" s="6">
        <v>148</v>
      </c>
      <c r="M28" s="11"/>
      <c r="N28" s="6">
        <v>11</v>
      </c>
      <c r="O28" s="3"/>
      <c r="P28" s="2" t="s">
        <v>26</v>
      </c>
      <c r="Q28" s="3" t="s">
        <v>81</v>
      </c>
      <c r="R28" s="2" t="s">
        <v>188</v>
      </c>
      <c r="S28" s="3" t="s">
        <v>81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0.08</v>
      </c>
      <c r="C30" s="12" t="s">
        <v>152</v>
      </c>
      <c r="D30" s="12">
        <v>0.19</v>
      </c>
      <c r="E30" s="12" t="s">
        <v>164</v>
      </c>
      <c r="F30" s="12">
        <v>0.45</v>
      </c>
      <c r="G30" s="12" t="s">
        <v>27</v>
      </c>
      <c r="H30" s="12">
        <v>0.28000000000000003</v>
      </c>
      <c r="I30" s="12" t="s">
        <v>9</v>
      </c>
      <c r="J30" s="12">
        <v>1</v>
      </c>
      <c r="K30" s="12"/>
      <c r="L30" s="7">
        <v>369</v>
      </c>
      <c r="M30" s="12"/>
      <c r="N30" s="7">
        <v>44</v>
      </c>
      <c r="O30" s="5"/>
      <c r="P30" s="4" t="s">
        <v>70</v>
      </c>
      <c r="Q30" s="5" t="s">
        <v>168</v>
      </c>
      <c r="R30" s="4" t="s">
        <v>222</v>
      </c>
      <c r="S30" s="5" t="s">
        <v>168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28</v>
      </c>
      <c r="M31" s="11"/>
      <c r="N31" s="6">
        <v>13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59</v>
      </c>
      <c r="M33" s="12"/>
      <c r="N33" s="7">
        <v>17</v>
      </c>
      <c r="O33" s="5"/>
      <c r="P33" s="4" t="s">
        <v>15</v>
      </c>
      <c r="Q33" s="5" t="s">
        <v>15</v>
      </c>
      <c r="R33" s="4" t="s">
        <v>15</v>
      </c>
      <c r="S33" s="5" t="s">
        <v>15</v>
      </c>
    </row>
    <row r="34" spans="1:19" ht="19.5" x14ac:dyDescent="0.5">
      <c r="A34" s="33" t="s">
        <v>98</v>
      </c>
      <c r="B34" s="11">
        <v>7.0000000000000007E-2</v>
      </c>
      <c r="C34" s="11" t="s">
        <v>151</v>
      </c>
      <c r="D34" s="11">
        <v>0.19</v>
      </c>
      <c r="E34" s="11" t="s">
        <v>74</v>
      </c>
      <c r="F34" s="11">
        <v>0.46</v>
      </c>
      <c r="G34" s="11" t="s">
        <v>25</v>
      </c>
      <c r="H34" s="11">
        <v>0.27</v>
      </c>
      <c r="I34" s="11" t="s">
        <v>22</v>
      </c>
      <c r="J34" s="11">
        <v>1</v>
      </c>
      <c r="K34" s="11"/>
      <c r="L34" s="6">
        <v>239</v>
      </c>
      <c r="M34" s="11"/>
      <c r="N34" s="6">
        <v>37</v>
      </c>
      <c r="O34" s="3"/>
      <c r="P34" s="2" t="s">
        <v>21</v>
      </c>
      <c r="Q34" s="3" t="s">
        <v>29</v>
      </c>
      <c r="R34" s="2" t="s">
        <v>205</v>
      </c>
      <c r="S34" s="3" t="s">
        <v>29</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0.17</v>
      </c>
      <c r="C37" s="11" t="s">
        <v>134</v>
      </c>
      <c r="D37" s="11">
        <v>0.25</v>
      </c>
      <c r="E37" s="11" t="s">
        <v>134</v>
      </c>
      <c r="F37" s="11">
        <v>0.35</v>
      </c>
      <c r="G37" s="11" t="s">
        <v>133</v>
      </c>
      <c r="H37" s="11">
        <v>0.23</v>
      </c>
      <c r="I37" s="11" t="s">
        <v>134</v>
      </c>
      <c r="J37" s="11">
        <v>1</v>
      </c>
      <c r="K37" s="11"/>
      <c r="L37" s="11" t="s">
        <v>739</v>
      </c>
      <c r="M37" s="11"/>
      <c r="N37" s="6">
        <v>8813</v>
      </c>
      <c r="O37" s="3"/>
      <c r="P37" s="2" t="s">
        <v>169</v>
      </c>
      <c r="Q37" s="3" t="s">
        <v>253</v>
      </c>
      <c r="R37" s="2" t="s">
        <v>8</v>
      </c>
      <c r="S37" s="3" t="s">
        <v>253</v>
      </c>
    </row>
    <row r="38" spans="1:19" ht="19.5" x14ac:dyDescent="0.5">
      <c r="A38" s="33" t="s">
        <v>950</v>
      </c>
      <c r="B38" s="12">
        <v>0.17</v>
      </c>
      <c r="C38" s="12" t="s">
        <v>144</v>
      </c>
      <c r="D38" s="12">
        <v>0.25</v>
      </c>
      <c r="E38" s="12" t="s">
        <v>146</v>
      </c>
      <c r="F38" s="12">
        <v>0.35</v>
      </c>
      <c r="G38" s="12" t="s">
        <v>137</v>
      </c>
      <c r="H38" s="12">
        <v>0.24</v>
      </c>
      <c r="I38" s="12" t="s">
        <v>143</v>
      </c>
      <c r="J38" s="12">
        <v>1</v>
      </c>
      <c r="K38" s="12"/>
      <c r="L38" s="12" t="s">
        <v>740</v>
      </c>
      <c r="M38" s="12"/>
      <c r="N38" s="7">
        <v>1153</v>
      </c>
      <c r="O38" s="5"/>
      <c r="P38" s="4" t="s">
        <v>283</v>
      </c>
      <c r="Q38" s="5" t="s">
        <v>179</v>
      </c>
      <c r="R38" s="4" t="s">
        <v>128</v>
      </c>
      <c r="S38" s="5" t="s">
        <v>179</v>
      </c>
    </row>
    <row r="39" spans="1:19" ht="19.5" x14ac:dyDescent="0.5">
      <c r="A39" s="33" t="s">
        <v>951</v>
      </c>
      <c r="B39" s="11">
        <v>0.18</v>
      </c>
      <c r="C39" s="11" t="s">
        <v>144</v>
      </c>
      <c r="D39" s="11">
        <v>0.26</v>
      </c>
      <c r="E39" s="11" t="s">
        <v>143</v>
      </c>
      <c r="F39" s="11">
        <v>0.34</v>
      </c>
      <c r="G39" s="11" t="s">
        <v>139</v>
      </c>
      <c r="H39" s="11">
        <v>0.22</v>
      </c>
      <c r="I39" s="11" t="s">
        <v>156</v>
      </c>
      <c r="J39" s="11">
        <v>1</v>
      </c>
      <c r="K39" s="11"/>
      <c r="L39" s="6">
        <v>3104</v>
      </c>
      <c r="M39" s="11"/>
      <c r="N39" s="6">
        <v>357</v>
      </c>
      <c r="O39" s="3"/>
      <c r="P39" s="2" t="s">
        <v>323</v>
      </c>
      <c r="Q39" s="3" t="s">
        <v>137</v>
      </c>
      <c r="R39" s="2" t="s">
        <v>24</v>
      </c>
      <c r="S39" s="3" t="s">
        <v>137</v>
      </c>
    </row>
    <row r="40" spans="1:19" ht="19.5" x14ac:dyDescent="0.5">
      <c r="A40" s="33" t="s">
        <v>952</v>
      </c>
      <c r="B40" s="12">
        <v>0.22</v>
      </c>
      <c r="C40" s="12" t="s">
        <v>156</v>
      </c>
      <c r="D40" s="12">
        <v>0.28000000000000003</v>
      </c>
      <c r="E40" s="12" t="s">
        <v>156</v>
      </c>
      <c r="F40" s="12">
        <v>0.32</v>
      </c>
      <c r="G40" s="12" t="s">
        <v>156</v>
      </c>
      <c r="H40" s="12">
        <v>0.19</v>
      </c>
      <c r="I40" s="12" t="s">
        <v>214</v>
      </c>
      <c r="J40" s="12">
        <v>1</v>
      </c>
      <c r="K40" s="12"/>
      <c r="L40" s="7">
        <v>3344</v>
      </c>
      <c r="M40" s="12"/>
      <c r="N40" s="7">
        <v>435</v>
      </c>
      <c r="O40" s="5"/>
      <c r="P40" s="4" t="s">
        <v>280</v>
      </c>
      <c r="Q40" s="5" t="s">
        <v>143</v>
      </c>
      <c r="R40" s="4" t="s">
        <v>166</v>
      </c>
      <c r="S40" s="5" t="s">
        <v>143</v>
      </c>
    </row>
    <row r="41" spans="1:19" ht="19.5" x14ac:dyDescent="0.5">
      <c r="A41" s="33" t="s">
        <v>953</v>
      </c>
      <c r="B41" s="11">
        <v>0.22</v>
      </c>
      <c r="C41" s="11" t="s">
        <v>153</v>
      </c>
      <c r="D41" s="11">
        <v>0.27</v>
      </c>
      <c r="E41" s="11" t="s">
        <v>160</v>
      </c>
      <c r="F41" s="11">
        <v>0.28999999999999998</v>
      </c>
      <c r="G41" s="11" t="s">
        <v>76</v>
      </c>
      <c r="H41" s="11">
        <v>0.21</v>
      </c>
      <c r="I41" s="11" t="s">
        <v>76</v>
      </c>
      <c r="J41" s="11">
        <v>1</v>
      </c>
      <c r="K41" s="11"/>
      <c r="L41" s="6">
        <v>1940</v>
      </c>
      <c r="M41" s="11"/>
      <c r="N41" s="6">
        <v>205</v>
      </c>
      <c r="O41" s="3"/>
      <c r="P41" s="2" t="s">
        <v>280</v>
      </c>
      <c r="Q41" s="3" t="s">
        <v>164</v>
      </c>
      <c r="R41" s="2" t="s">
        <v>166</v>
      </c>
      <c r="S41" s="3" t="s">
        <v>164</v>
      </c>
    </row>
    <row r="42" spans="1:19" ht="19.5" x14ac:dyDescent="0.5">
      <c r="A42" s="33" t="s">
        <v>954</v>
      </c>
      <c r="B42" s="12">
        <v>0.12</v>
      </c>
      <c r="C42" s="12" t="s">
        <v>155</v>
      </c>
      <c r="D42" s="12">
        <v>0.26</v>
      </c>
      <c r="E42" s="12" t="s">
        <v>153</v>
      </c>
      <c r="F42" s="12">
        <v>0.39</v>
      </c>
      <c r="G42" s="12" t="s">
        <v>90</v>
      </c>
      <c r="H42" s="12">
        <v>0.22</v>
      </c>
      <c r="I42" s="12" t="s">
        <v>150</v>
      </c>
      <c r="J42" s="12">
        <v>1</v>
      </c>
      <c r="K42" s="12"/>
      <c r="L42" s="7">
        <v>2189</v>
      </c>
      <c r="M42" s="12"/>
      <c r="N42" s="7">
        <v>290</v>
      </c>
      <c r="O42" s="5"/>
      <c r="P42" s="4" t="s">
        <v>286</v>
      </c>
      <c r="Q42" s="5" t="s">
        <v>90</v>
      </c>
      <c r="R42" s="4" t="s">
        <v>34</v>
      </c>
      <c r="S42" s="5" t="s">
        <v>90</v>
      </c>
    </row>
    <row r="43" spans="1:19" ht="19.5" x14ac:dyDescent="0.5">
      <c r="A43" s="33" t="s">
        <v>955</v>
      </c>
      <c r="B43" s="11">
        <v>0.2</v>
      </c>
      <c r="C43" s="11" t="s">
        <v>163</v>
      </c>
      <c r="D43" s="11">
        <v>0.28999999999999998</v>
      </c>
      <c r="E43" s="11" t="s">
        <v>172</v>
      </c>
      <c r="F43" s="11">
        <v>0.31</v>
      </c>
      <c r="G43" s="11" t="s">
        <v>11</v>
      </c>
      <c r="H43" s="11">
        <v>0.21</v>
      </c>
      <c r="I43" s="11" t="s">
        <v>172</v>
      </c>
      <c r="J43" s="11">
        <v>1</v>
      </c>
      <c r="K43" s="11"/>
      <c r="L43" s="6">
        <v>2144</v>
      </c>
      <c r="M43" s="11"/>
      <c r="N43" s="6">
        <v>279</v>
      </c>
      <c r="O43" s="3"/>
      <c r="P43" s="2" t="s">
        <v>69</v>
      </c>
      <c r="Q43" s="3" t="s">
        <v>11</v>
      </c>
      <c r="R43" s="2" t="s">
        <v>264</v>
      </c>
      <c r="S43" s="3" t="s">
        <v>11</v>
      </c>
    </row>
    <row r="44" spans="1:19" ht="19.5" x14ac:dyDescent="0.5">
      <c r="A44" s="33" t="s">
        <v>956</v>
      </c>
      <c r="B44" s="12">
        <v>0.1</v>
      </c>
      <c r="C44" s="12" t="s">
        <v>156</v>
      </c>
      <c r="D44" s="12">
        <v>0.23</v>
      </c>
      <c r="E44" s="12" t="s">
        <v>137</v>
      </c>
      <c r="F44" s="12">
        <v>0.38</v>
      </c>
      <c r="G44" s="12" t="s">
        <v>155</v>
      </c>
      <c r="H44" s="12">
        <v>0.28999999999999998</v>
      </c>
      <c r="I44" s="12" t="s">
        <v>179</v>
      </c>
      <c r="J44" s="12">
        <v>1</v>
      </c>
      <c r="K44" s="12"/>
      <c r="L44" s="7">
        <v>3267</v>
      </c>
      <c r="M44" s="12"/>
      <c r="N44" s="7">
        <v>424</v>
      </c>
      <c r="O44" s="5"/>
      <c r="P44" s="4" t="s">
        <v>138</v>
      </c>
      <c r="Q44" s="5" t="s">
        <v>163</v>
      </c>
      <c r="R44" s="4" t="s">
        <v>297</v>
      </c>
      <c r="S44" s="5" t="s">
        <v>163</v>
      </c>
    </row>
    <row r="45" spans="1:19" ht="19.5" x14ac:dyDescent="0.5">
      <c r="A45" s="33" t="s">
        <v>957</v>
      </c>
      <c r="B45" s="11">
        <v>0.18</v>
      </c>
      <c r="C45" s="11" t="s">
        <v>172</v>
      </c>
      <c r="D45" s="11">
        <v>0.26</v>
      </c>
      <c r="E45" s="11" t="s">
        <v>151</v>
      </c>
      <c r="F45" s="11">
        <v>0.37</v>
      </c>
      <c r="G45" s="11" t="s">
        <v>67</v>
      </c>
      <c r="H45" s="11">
        <v>0.19</v>
      </c>
      <c r="I45" s="11" t="s">
        <v>150</v>
      </c>
      <c r="J45" s="11">
        <v>1</v>
      </c>
      <c r="K45" s="11"/>
      <c r="L45" s="6">
        <v>1430</v>
      </c>
      <c r="M45" s="11"/>
      <c r="N45" s="6">
        <v>183</v>
      </c>
      <c r="O45" s="3"/>
      <c r="P45" s="2" t="s">
        <v>323</v>
      </c>
      <c r="Q45" s="3" t="s">
        <v>67</v>
      </c>
      <c r="R45" s="2" t="s">
        <v>24</v>
      </c>
      <c r="S45" s="3" t="s">
        <v>67</v>
      </c>
    </row>
    <row r="46" spans="1:19" ht="19.5" x14ac:dyDescent="0.5">
      <c r="A46" s="33" t="s">
        <v>958</v>
      </c>
      <c r="B46" s="12">
        <v>0.23</v>
      </c>
      <c r="C46" s="12" t="s">
        <v>154</v>
      </c>
      <c r="D46" s="12">
        <v>0.26</v>
      </c>
      <c r="E46" s="12" t="s">
        <v>179</v>
      </c>
      <c r="F46" s="12">
        <v>0.3</v>
      </c>
      <c r="G46" s="12" t="s">
        <v>139</v>
      </c>
      <c r="H46" s="12">
        <v>0.2</v>
      </c>
      <c r="I46" s="12" t="s">
        <v>143</v>
      </c>
      <c r="J46" s="12">
        <v>1</v>
      </c>
      <c r="K46" s="12"/>
      <c r="L46" s="12" t="s">
        <v>741</v>
      </c>
      <c r="M46" s="12"/>
      <c r="N46" s="7">
        <v>1413</v>
      </c>
      <c r="O46" s="5"/>
      <c r="P46" s="4" t="s">
        <v>280</v>
      </c>
      <c r="Q46" s="5" t="s">
        <v>154</v>
      </c>
      <c r="R46" s="4" t="s">
        <v>166</v>
      </c>
      <c r="S46" s="5" t="s">
        <v>154</v>
      </c>
    </row>
    <row r="47" spans="1:19" ht="19.5" x14ac:dyDescent="0.5">
      <c r="A47" s="33" t="s">
        <v>959</v>
      </c>
      <c r="B47" s="11">
        <v>0.11</v>
      </c>
      <c r="C47" s="11" t="s">
        <v>11</v>
      </c>
      <c r="D47" s="11">
        <v>0.22</v>
      </c>
      <c r="E47" s="11" t="s">
        <v>13</v>
      </c>
      <c r="F47" s="11">
        <v>0.42</v>
      </c>
      <c r="G47" s="11" t="s">
        <v>231</v>
      </c>
      <c r="H47" s="11">
        <v>0.25</v>
      </c>
      <c r="I47" s="11" t="s">
        <v>160</v>
      </c>
      <c r="J47" s="11">
        <v>1</v>
      </c>
      <c r="K47" s="11"/>
      <c r="L47" s="6">
        <v>1476</v>
      </c>
      <c r="M47" s="11"/>
      <c r="N47" s="6">
        <v>181</v>
      </c>
      <c r="O47" s="3"/>
      <c r="P47" s="2" t="s">
        <v>267</v>
      </c>
      <c r="Q47" s="3" t="s">
        <v>9</v>
      </c>
      <c r="R47" s="2" t="s">
        <v>120</v>
      </c>
      <c r="S47" s="3" t="s">
        <v>9</v>
      </c>
    </row>
    <row r="48" spans="1:19" ht="19.5" x14ac:dyDescent="0.5">
      <c r="A48" s="33" t="s">
        <v>960</v>
      </c>
      <c r="B48" s="12">
        <v>0.21</v>
      </c>
      <c r="C48" s="12" t="s">
        <v>145</v>
      </c>
      <c r="D48" s="12">
        <v>0.26</v>
      </c>
      <c r="E48" s="12" t="s">
        <v>144</v>
      </c>
      <c r="F48" s="12">
        <v>0.33</v>
      </c>
      <c r="G48" s="12" t="s">
        <v>146</v>
      </c>
      <c r="H48" s="12">
        <v>0.2</v>
      </c>
      <c r="I48" s="12" t="s">
        <v>147</v>
      </c>
      <c r="J48" s="12">
        <v>1</v>
      </c>
      <c r="K48" s="12"/>
      <c r="L48" s="12" t="s">
        <v>742</v>
      </c>
      <c r="M48" s="12"/>
      <c r="N48" s="7">
        <v>1513</v>
      </c>
      <c r="O48" s="5"/>
      <c r="P48" s="4" t="s">
        <v>291</v>
      </c>
      <c r="Q48" s="5" t="s">
        <v>143</v>
      </c>
      <c r="R48" s="4" t="s">
        <v>63</v>
      </c>
      <c r="S48" s="5" t="s">
        <v>143</v>
      </c>
    </row>
    <row r="49" spans="1:19" ht="19.5" x14ac:dyDescent="0.5">
      <c r="A49" s="33" t="s">
        <v>961</v>
      </c>
      <c r="B49" s="11">
        <v>0.12</v>
      </c>
      <c r="C49" s="11" t="s">
        <v>155</v>
      </c>
      <c r="D49" s="11">
        <v>0.21</v>
      </c>
      <c r="E49" s="11" t="s">
        <v>171</v>
      </c>
      <c r="F49" s="11">
        <v>0.38</v>
      </c>
      <c r="G49" s="11" t="s">
        <v>9</v>
      </c>
      <c r="H49" s="11">
        <v>0.28999999999999998</v>
      </c>
      <c r="I49" s="11" t="s">
        <v>111</v>
      </c>
      <c r="J49" s="11">
        <v>1</v>
      </c>
      <c r="K49" s="11"/>
      <c r="L49" s="6">
        <v>1709</v>
      </c>
      <c r="M49" s="11"/>
      <c r="N49" s="6">
        <v>210</v>
      </c>
      <c r="O49" s="3"/>
      <c r="P49" s="2" t="s">
        <v>138</v>
      </c>
      <c r="Q49" s="3" t="s">
        <v>67</v>
      </c>
      <c r="R49" s="2" t="s">
        <v>297</v>
      </c>
      <c r="S49" s="3" t="s">
        <v>67</v>
      </c>
    </row>
    <row r="50" spans="1:19" ht="19.5" x14ac:dyDescent="0.5">
      <c r="A50" s="33" t="s">
        <v>962</v>
      </c>
      <c r="B50" s="12">
        <v>0.21</v>
      </c>
      <c r="C50" s="12" t="s">
        <v>90</v>
      </c>
      <c r="D50" s="12">
        <v>0.26</v>
      </c>
      <c r="E50" s="12" t="s">
        <v>76</v>
      </c>
      <c r="F50" s="12">
        <v>0.32</v>
      </c>
      <c r="G50" s="12" t="s">
        <v>77</v>
      </c>
      <c r="H50" s="12">
        <v>0.21</v>
      </c>
      <c r="I50" s="12" t="s">
        <v>76</v>
      </c>
      <c r="J50" s="12">
        <v>1</v>
      </c>
      <c r="K50" s="12"/>
      <c r="L50" s="7">
        <v>1695</v>
      </c>
      <c r="M50" s="12"/>
      <c r="N50" s="7">
        <v>253</v>
      </c>
      <c r="O50" s="5"/>
      <c r="P50" s="4" t="s">
        <v>291</v>
      </c>
      <c r="Q50" s="5" t="s">
        <v>9</v>
      </c>
      <c r="R50" s="4" t="s">
        <v>63</v>
      </c>
      <c r="S50" s="5" t="s">
        <v>9</v>
      </c>
    </row>
    <row r="51" spans="1:19" ht="19.5" x14ac:dyDescent="0.5">
      <c r="A51" s="33" t="s">
        <v>963</v>
      </c>
      <c r="B51" s="11">
        <v>0.23</v>
      </c>
      <c r="C51" s="11" t="s">
        <v>49</v>
      </c>
      <c r="D51" s="11">
        <v>0.24</v>
      </c>
      <c r="E51" s="11" t="s">
        <v>118</v>
      </c>
      <c r="F51" s="11">
        <v>0.36</v>
      </c>
      <c r="G51" s="11" t="s">
        <v>18</v>
      </c>
      <c r="H51" s="11">
        <v>0.17</v>
      </c>
      <c r="I51" s="11" t="s">
        <v>241</v>
      </c>
      <c r="J51" s="11">
        <v>1</v>
      </c>
      <c r="K51" s="11"/>
      <c r="L51" s="6">
        <v>1664</v>
      </c>
      <c r="M51" s="11"/>
      <c r="N51" s="6">
        <v>283</v>
      </c>
      <c r="O51" s="3"/>
      <c r="P51" s="2" t="s">
        <v>291</v>
      </c>
      <c r="Q51" s="3" t="s">
        <v>51</v>
      </c>
      <c r="R51" s="2" t="s">
        <v>63</v>
      </c>
      <c r="S51" s="3" t="s">
        <v>51</v>
      </c>
    </row>
    <row r="52" spans="1:19" ht="19.5" x14ac:dyDescent="0.5">
      <c r="A52" s="33" t="s">
        <v>964</v>
      </c>
      <c r="B52" s="12">
        <v>0.1</v>
      </c>
      <c r="C52" s="12" t="s">
        <v>152</v>
      </c>
      <c r="D52" s="12">
        <v>0.22</v>
      </c>
      <c r="E52" s="12" t="s">
        <v>76</v>
      </c>
      <c r="F52" s="12">
        <v>0.37</v>
      </c>
      <c r="G52" s="12" t="s">
        <v>77</v>
      </c>
      <c r="H52" s="12">
        <v>0.31</v>
      </c>
      <c r="I52" s="12" t="s">
        <v>164</v>
      </c>
      <c r="J52" s="12">
        <v>1</v>
      </c>
      <c r="K52" s="12"/>
      <c r="L52" s="7">
        <v>2595</v>
      </c>
      <c r="M52" s="12"/>
      <c r="N52" s="7">
        <v>346</v>
      </c>
      <c r="O52" s="5"/>
      <c r="P52" s="4" t="s">
        <v>267</v>
      </c>
      <c r="Q52" s="5" t="s">
        <v>77</v>
      </c>
      <c r="R52" s="4" t="s">
        <v>120</v>
      </c>
      <c r="S52" s="5" t="s">
        <v>77</v>
      </c>
    </row>
    <row r="53" spans="1:19" ht="19.5" x14ac:dyDescent="0.5">
      <c r="A53" s="33" t="s">
        <v>965</v>
      </c>
      <c r="B53" s="11">
        <v>0.19</v>
      </c>
      <c r="C53" s="11" t="s">
        <v>151</v>
      </c>
      <c r="D53" s="11">
        <v>0.26</v>
      </c>
      <c r="E53" s="11" t="s">
        <v>91</v>
      </c>
      <c r="F53" s="11">
        <v>0.32</v>
      </c>
      <c r="G53" s="11" t="s">
        <v>168</v>
      </c>
      <c r="H53" s="11">
        <v>0.23</v>
      </c>
      <c r="I53" s="11" t="s">
        <v>111</v>
      </c>
      <c r="J53" s="11">
        <v>1</v>
      </c>
      <c r="K53" s="11"/>
      <c r="L53" s="6">
        <v>1355</v>
      </c>
      <c r="M53" s="11"/>
      <c r="N53" s="6">
        <v>140</v>
      </c>
      <c r="O53" s="3"/>
      <c r="P53" s="2" t="s">
        <v>271</v>
      </c>
      <c r="Q53" s="3" t="s">
        <v>231</v>
      </c>
      <c r="R53" s="2" t="s">
        <v>99</v>
      </c>
      <c r="S53" s="3" t="s">
        <v>231</v>
      </c>
    </row>
    <row r="54" spans="1:19" ht="19.5" x14ac:dyDescent="0.5">
      <c r="A54" s="33" t="s">
        <v>966</v>
      </c>
      <c r="B54" s="12">
        <v>0.08</v>
      </c>
      <c r="C54" s="12" t="s">
        <v>146</v>
      </c>
      <c r="D54" s="12">
        <v>0.21</v>
      </c>
      <c r="E54" s="12" t="s">
        <v>171</v>
      </c>
      <c r="F54" s="12">
        <v>0.41</v>
      </c>
      <c r="G54" s="12" t="s">
        <v>164</v>
      </c>
      <c r="H54" s="12">
        <v>0.28999999999999998</v>
      </c>
      <c r="I54" s="12" t="s">
        <v>160</v>
      </c>
      <c r="J54" s="12">
        <v>1</v>
      </c>
      <c r="K54" s="12"/>
      <c r="L54" s="7">
        <v>1782</v>
      </c>
      <c r="M54" s="12"/>
      <c r="N54" s="7">
        <v>253</v>
      </c>
      <c r="O54" s="5"/>
      <c r="P54" s="4" t="s">
        <v>50</v>
      </c>
      <c r="Q54" s="5" t="s">
        <v>160</v>
      </c>
      <c r="R54" s="4" t="s">
        <v>217</v>
      </c>
      <c r="S54" s="5" t="s">
        <v>160</v>
      </c>
    </row>
    <row r="55" spans="1:19" ht="19.5" x14ac:dyDescent="0.5">
      <c r="A55" s="33" t="s">
        <v>967</v>
      </c>
      <c r="B55" s="11">
        <v>0.06</v>
      </c>
      <c r="C55" s="11" t="s">
        <v>144</v>
      </c>
      <c r="D55" s="11">
        <v>0.16</v>
      </c>
      <c r="E55" s="11" t="s">
        <v>152</v>
      </c>
      <c r="F55" s="11">
        <v>0.37</v>
      </c>
      <c r="G55" s="11" t="s">
        <v>91</v>
      </c>
      <c r="H55" s="11">
        <v>0.41</v>
      </c>
      <c r="I55" s="11" t="s">
        <v>91</v>
      </c>
      <c r="J55" s="11">
        <v>1</v>
      </c>
      <c r="K55" s="11"/>
      <c r="L55" s="6">
        <v>1632</v>
      </c>
      <c r="M55" s="11"/>
      <c r="N55" s="6">
        <v>214</v>
      </c>
      <c r="O55" s="3"/>
      <c r="P55" s="2" t="s">
        <v>87</v>
      </c>
      <c r="Q55" s="3" t="s">
        <v>171</v>
      </c>
      <c r="R55" s="2" t="s">
        <v>125</v>
      </c>
      <c r="S55" s="3" t="s">
        <v>171</v>
      </c>
    </row>
    <row r="56" spans="1:19" ht="19.5" x14ac:dyDescent="0.5">
      <c r="A56" s="33" t="s">
        <v>968</v>
      </c>
      <c r="B56" s="12">
        <v>0.06</v>
      </c>
      <c r="C56" s="12" t="s">
        <v>156</v>
      </c>
      <c r="D56" s="12">
        <v>0.15</v>
      </c>
      <c r="E56" s="12" t="s">
        <v>150</v>
      </c>
      <c r="F56" s="12">
        <v>0.42</v>
      </c>
      <c r="G56" s="12" t="s">
        <v>164</v>
      </c>
      <c r="H56" s="12">
        <v>0.36</v>
      </c>
      <c r="I56" s="12" t="s">
        <v>13</v>
      </c>
      <c r="J56" s="12">
        <v>1</v>
      </c>
      <c r="K56" s="12"/>
      <c r="L56" s="7">
        <v>2629</v>
      </c>
      <c r="M56" s="12"/>
      <c r="N56" s="7">
        <v>330</v>
      </c>
      <c r="O56" s="5"/>
      <c r="P56" s="4" t="s">
        <v>48</v>
      </c>
      <c r="Q56" s="5" t="s">
        <v>11</v>
      </c>
      <c r="R56" s="4" t="s">
        <v>182</v>
      </c>
      <c r="S56" s="5" t="s">
        <v>11</v>
      </c>
    </row>
    <row r="57" spans="1:19" ht="19.5" x14ac:dyDescent="0.5">
      <c r="A57" s="33" t="s">
        <v>969</v>
      </c>
      <c r="B57" s="11">
        <v>0.06</v>
      </c>
      <c r="C57" s="11" t="s">
        <v>216</v>
      </c>
      <c r="D57" s="11">
        <v>0.18</v>
      </c>
      <c r="E57" s="11" t="s">
        <v>143</v>
      </c>
      <c r="F57" s="11">
        <v>0.42</v>
      </c>
      <c r="G57" s="11" t="s">
        <v>172</v>
      </c>
      <c r="H57" s="11">
        <v>0.34</v>
      </c>
      <c r="I57" s="11" t="s">
        <v>153</v>
      </c>
      <c r="J57" s="11">
        <v>1</v>
      </c>
      <c r="K57" s="11"/>
      <c r="L57" s="6">
        <v>2759</v>
      </c>
      <c r="M57" s="11"/>
      <c r="N57" s="6">
        <v>341</v>
      </c>
      <c r="O57" s="3"/>
      <c r="P57" s="2" t="s">
        <v>28</v>
      </c>
      <c r="Q57" s="3" t="s">
        <v>179</v>
      </c>
      <c r="R57" s="2" t="s">
        <v>208</v>
      </c>
      <c r="S57" s="3" t="s">
        <v>179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Blad8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743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163</v>
      </c>
      <c r="D4" s="11">
        <v>0.33</v>
      </c>
      <c r="E4" s="11" t="s">
        <v>231</v>
      </c>
      <c r="F4" s="11">
        <v>0.38</v>
      </c>
      <c r="G4" s="11" t="s">
        <v>241</v>
      </c>
      <c r="H4" s="11">
        <v>0.21</v>
      </c>
      <c r="I4" s="11" t="s">
        <v>164</v>
      </c>
      <c r="J4" s="11">
        <v>1</v>
      </c>
      <c r="K4" s="11"/>
      <c r="L4" s="6">
        <v>386</v>
      </c>
      <c r="M4" s="11"/>
      <c r="N4" s="6">
        <v>68</v>
      </c>
      <c r="O4" s="3"/>
      <c r="P4" s="2" t="s">
        <v>308</v>
      </c>
      <c r="Q4" s="3" t="s">
        <v>241</v>
      </c>
      <c r="R4" s="2" t="s">
        <v>17</v>
      </c>
      <c r="S4" s="3" t="s">
        <v>241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0.08</v>
      </c>
      <c r="C6" s="12" t="s">
        <v>67</v>
      </c>
      <c r="D6" s="12">
        <v>0.32</v>
      </c>
      <c r="E6" s="12" t="s">
        <v>51</v>
      </c>
      <c r="F6" s="12">
        <v>0.39</v>
      </c>
      <c r="G6" s="12" t="s">
        <v>114</v>
      </c>
      <c r="H6" s="12">
        <v>0.21</v>
      </c>
      <c r="I6" s="12" t="s">
        <v>82</v>
      </c>
      <c r="J6" s="12">
        <v>1</v>
      </c>
      <c r="K6" s="12"/>
      <c r="L6" s="7">
        <v>195</v>
      </c>
      <c r="M6" s="12"/>
      <c r="N6" s="7">
        <v>21</v>
      </c>
      <c r="O6" s="5"/>
      <c r="P6" s="4" t="s">
        <v>308</v>
      </c>
      <c r="Q6" s="5" t="s">
        <v>187</v>
      </c>
      <c r="R6" s="4" t="s">
        <v>17</v>
      </c>
      <c r="S6" s="5" t="s">
        <v>187</v>
      </c>
    </row>
    <row r="7" spans="1:19" ht="19.5" x14ac:dyDescent="0.5">
      <c r="A7" s="33" t="s">
        <v>23</v>
      </c>
      <c r="B7" s="11">
        <v>0.06</v>
      </c>
      <c r="C7" s="11" t="s">
        <v>160</v>
      </c>
      <c r="D7" s="11">
        <v>0.35</v>
      </c>
      <c r="E7" s="11" t="s">
        <v>81</v>
      </c>
      <c r="F7" s="11">
        <v>0.38</v>
      </c>
      <c r="G7" s="11" t="s">
        <v>114</v>
      </c>
      <c r="H7" s="11">
        <v>0.21</v>
      </c>
      <c r="I7" s="11" t="s">
        <v>29</v>
      </c>
      <c r="J7" s="11">
        <v>1</v>
      </c>
      <c r="K7" s="11"/>
      <c r="L7" s="6">
        <v>191</v>
      </c>
      <c r="M7" s="11"/>
      <c r="N7" s="6">
        <v>47</v>
      </c>
      <c r="O7" s="3"/>
      <c r="P7" s="2" t="s">
        <v>283</v>
      </c>
      <c r="Q7" s="3" t="s">
        <v>187</v>
      </c>
      <c r="R7" s="2" t="s">
        <v>128</v>
      </c>
      <c r="S7" s="3" t="s">
        <v>187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45</v>
      </c>
      <c r="M9" s="12"/>
      <c r="N9" s="7">
        <v>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9.5" x14ac:dyDescent="0.5">
      <c r="A11" s="33" t="s">
        <v>39</v>
      </c>
      <c r="B11" s="12" t="s">
        <v>15</v>
      </c>
      <c r="C11" s="12" t="s">
        <v>15</v>
      </c>
      <c r="D11" s="12">
        <v>0.34</v>
      </c>
      <c r="E11" s="12" t="s">
        <v>287</v>
      </c>
      <c r="F11" s="12">
        <v>0.41</v>
      </c>
      <c r="G11" s="12" t="s">
        <v>38</v>
      </c>
      <c r="H11" s="12">
        <v>0.21</v>
      </c>
      <c r="I11" s="12" t="s">
        <v>230</v>
      </c>
      <c r="J11" s="12">
        <v>1</v>
      </c>
      <c r="K11" s="12"/>
      <c r="L11" s="7">
        <v>121</v>
      </c>
      <c r="M11" s="12"/>
      <c r="N11" s="7">
        <v>13</v>
      </c>
      <c r="O11" s="5"/>
      <c r="P11" s="4" t="s">
        <v>286</v>
      </c>
      <c r="Q11" s="5" t="s">
        <v>41</v>
      </c>
      <c r="R11" s="4" t="s">
        <v>34</v>
      </c>
      <c r="S11" s="5" t="s">
        <v>41</v>
      </c>
    </row>
    <row r="12" spans="1:19" ht="19.5" x14ac:dyDescent="0.5">
      <c r="A12" s="33" t="s">
        <v>46</v>
      </c>
      <c r="B12" s="11" t="s">
        <v>15</v>
      </c>
      <c r="C12" s="11" t="s">
        <v>15</v>
      </c>
      <c r="D12" s="11">
        <v>0.24</v>
      </c>
      <c r="E12" s="11" t="s">
        <v>114</v>
      </c>
      <c r="F12" s="11">
        <v>0.42</v>
      </c>
      <c r="G12" s="11" t="s">
        <v>278</v>
      </c>
      <c r="H12" s="11">
        <v>0.3</v>
      </c>
      <c r="I12" s="11" t="s">
        <v>85</v>
      </c>
      <c r="J12" s="11">
        <v>1</v>
      </c>
      <c r="K12" s="11"/>
      <c r="L12" s="6">
        <v>141</v>
      </c>
      <c r="M12" s="11"/>
      <c r="N12" s="6">
        <v>38</v>
      </c>
      <c r="O12" s="3"/>
      <c r="P12" s="2" t="s">
        <v>173</v>
      </c>
      <c r="Q12" s="3" t="s">
        <v>115</v>
      </c>
      <c r="R12" s="2" t="s">
        <v>56</v>
      </c>
      <c r="S12" s="3" t="s">
        <v>115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76</v>
      </c>
      <c r="D14" s="12">
        <v>0.34</v>
      </c>
      <c r="E14" s="12" t="s">
        <v>88</v>
      </c>
      <c r="F14" s="12">
        <v>0.44</v>
      </c>
      <c r="G14" s="12" t="s">
        <v>81</v>
      </c>
      <c r="H14" s="12">
        <v>0.14000000000000001</v>
      </c>
      <c r="I14" s="12" t="s">
        <v>168</v>
      </c>
      <c r="J14" s="12">
        <v>1</v>
      </c>
      <c r="K14" s="12"/>
      <c r="L14" s="7">
        <v>222</v>
      </c>
      <c r="M14" s="12"/>
      <c r="N14" s="7">
        <v>31</v>
      </c>
      <c r="O14" s="5"/>
      <c r="P14" s="4" t="s">
        <v>157</v>
      </c>
      <c r="Q14" s="5" t="s">
        <v>81</v>
      </c>
      <c r="R14" s="4" t="s">
        <v>65</v>
      </c>
      <c r="S14" s="5" t="s">
        <v>81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61</v>
      </c>
      <c r="M15" s="11"/>
      <c r="N15" s="6">
        <v>12</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90</v>
      </c>
      <c r="M16" s="12"/>
      <c r="N16" s="7">
        <v>24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21</v>
      </c>
      <c r="M18" s="11"/>
      <c r="N18" s="6">
        <v>3</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34</v>
      </c>
      <c r="M19" s="12"/>
      <c r="N19" s="7">
        <v>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25</v>
      </c>
      <c r="M20" s="11"/>
      <c r="N20" s="6">
        <v>7</v>
      </c>
      <c r="O20" s="3"/>
      <c r="P20" s="2" t="s">
        <v>15</v>
      </c>
      <c r="Q20" s="3" t="s">
        <v>15</v>
      </c>
      <c r="R20" s="2" t="s">
        <v>15</v>
      </c>
      <c r="S20" s="3" t="s">
        <v>15</v>
      </c>
    </row>
    <row r="21" spans="1:19" ht="19.5" x14ac:dyDescent="0.5">
      <c r="A21" s="33" t="s">
        <v>64</v>
      </c>
      <c r="B21" s="12">
        <v>0.08</v>
      </c>
      <c r="C21" s="12" t="s">
        <v>153</v>
      </c>
      <c r="D21" s="12">
        <v>0.35</v>
      </c>
      <c r="E21" s="12" t="s">
        <v>22</v>
      </c>
      <c r="F21" s="12">
        <v>0.37</v>
      </c>
      <c r="G21" s="12" t="s">
        <v>22</v>
      </c>
      <c r="H21" s="12">
        <v>0.2</v>
      </c>
      <c r="I21" s="12" t="s">
        <v>9</v>
      </c>
      <c r="J21" s="12">
        <v>1</v>
      </c>
      <c r="K21" s="12"/>
      <c r="L21" s="7">
        <v>294</v>
      </c>
      <c r="M21" s="12"/>
      <c r="N21" s="7">
        <v>50</v>
      </c>
      <c r="O21" s="5"/>
      <c r="P21" s="4" t="s">
        <v>157</v>
      </c>
      <c r="Q21" s="5" t="s">
        <v>118</v>
      </c>
      <c r="R21" s="4" t="s">
        <v>65</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50</v>
      </c>
      <c r="M23" s="11"/>
      <c r="N23" s="6">
        <v>15</v>
      </c>
      <c r="O23" s="3"/>
      <c r="P23" s="2" t="s">
        <v>15</v>
      </c>
      <c r="Q23" s="3" t="s">
        <v>15</v>
      </c>
      <c r="R23" s="2" t="s">
        <v>15</v>
      </c>
      <c r="S23" s="3" t="s">
        <v>15</v>
      </c>
    </row>
    <row r="24" spans="1:19" ht="19.5" x14ac:dyDescent="0.5">
      <c r="A24" s="33" t="s">
        <v>72</v>
      </c>
      <c r="B24" s="12">
        <v>0.08</v>
      </c>
      <c r="C24" s="12" t="s">
        <v>153</v>
      </c>
      <c r="D24" s="12">
        <v>0.34</v>
      </c>
      <c r="E24" s="12" t="s">
        <v>102</v>
      </c>
      <c r="F24" s="12">
        <v>0.39</v>
      </c>
      <c r="G24" s="12" t="s">
        <v>22</v>
      </c>
      <c r="H24" s="12">
        <v>0.2</v>
      </c>
      <c r="I24" s="12" t="s">
        <v>168</v>
      </c>
      <c r="J24" s="12">
        <v>1</v>
      </c>
      <c r="K24" s="12"/>
      <c r="L24" s="7">
        <v>303</v>
      </c>
      <c r="M24" s="12"/>
      <c r="N24" s="7">
        <v>45</v>
      </c>
      <c r="O24" s="5"/>
      <c r="P24" s="4" t="s">
        <v>283</v>
      </c>
      <c r="Q24" s="5" t="s">
        <v>22</v>
      </c>
      <c r="R24" s="4" t="s">
        <v>128</v>
      </c>
      <c r="S24" s="5" t="s">
        <v>22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64</v>
      </c>
      <c r="M26" s="11"/>
      <c r="N26" s="6">
        <v>20</v>
      </c>
      <c r="O26" s="3"/>
      <c r="P26" s="2" t="s">
        <v>15</v>
      </c>
      <c r="Q26" s="3" t="s">
        <v>15</v>
      </c>
      <c r="R26" s="2" t="s">
        <v>15</v>
      </c>
      <c r="S26" s="3" t="s">
        <v>15</v>
      </c>
    </row>
    <row r="27" spans="1:19" ht="19.5" x14ac:dyDescent="0.5">
      <c r="A27" s="33" t="s">
        <v>80</v>
      </c>
      <c r="B27" s="12">
        <v>7.0000000000000007E-2</v>
      </c>
      <c r="C27" s="12" t="s">
        <v>76</v>
      </c>
      <c r="D27" s="12">
        <v>0.41</v>
      </c>
      <c r="E27" s="12" t="s">
        <v>47</v>
      </c>
      <c r="F27" s="12">
        <v>0.31</v>
      </c>
      <c r="G27" s="12" t="s">
        <v>51</v>
      </c>
      <c r="H27" s="12">
        <v>0.21</v>
      </c>
      <c r="I27" s="12" t="s">
        <v>117</v>
      </c>
      <c r="J27" s="12">
        <v>1</v>
      </c>
      <c r="K27" s="12"/>
      <c r="L27" s="7">
        <v>174</v>
      </c>
      <c r="M27" s="12"/>
      <c r="N27" s="7">
        <v>37</v>
      </c>
      <c r="O27" s="5"/>
      <c r="P27" s="4" t="s">
        <v>69</v>
      </c>
      <c r="Q27" s="5" t="s">
        <v>47</v>
      </c>
      <c r="R27" s="4" t="s">
        <v>264</v>
      </c>
      <c r="S27" s="5" t="s">
        <v>47</v>
      </c>
    </row>
    <row r="28" spans="1:19" ht="19.5" x14ac:dyDescent="0.5">
      <c r="A28" s="33" t="s">
        <v>83</v>
      </c>
      <c r="B28" s="11" t="s">
        <v>15</v>
      </c>
      <c r="C28" s="11" t="s">
        <v>15</v>
      </c>
      <c r="D28" s="11">
        <v>0.27</v>
      </c>
      <c r="E28" s="11" t="s">
        <v>36</v>
      </c>
      <c r="F28" s="11">
        <v>0.47</v>
      </c>
      <c r="G28" s="11" t="s">
        <v>287</v>
      </c>
      <c r="H28" s="11">
        <v>0.2</v>
      </c>
      <c r="I28" s="11" t="s">
        <v>88</v>
      </c>
      <c r="J28" s="11">
        <v>1</v>
      </c>
      <c r="K28" s="11"/>
      <c r="L28" s="6">
        <v>148</v>
      </c>
      <c r="M28" s="11"/>
      <c r="N28" s="6">
        <v>11</v>
      </c>
      <c r="O28" s="3"/>
      <c r="P28" s="2" t="s">
        <v>138</v>
      </c>
      <c r="Q28" s="3" t="s">
        <v>45</v>
      </c>
      <c r="R28" s="2" t="s">
        <v>297</v>
      </c>
      <c r="S28" s="3" t="s">
        <v>45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154</v>
      </c>
      <c r="D30" s="12">
        <v>0.34</v>
      </c>
      <c r="E30" s="12" t="s">
        <v>241</v>
      </c>
      <c r="F30" s="12">
        <v>0.38</v>
      </c>
      <c r="G30" s="12" t="s">
        <v>27</v>
      </c>
      <c r="H30" s="12">
        <v>0.2</v>
      </c>
      <c r="I30" s="12" t="s">
        <v>164</v>
      </c>
      <c r="J30" s="12">
        <v>1</v>
      </c>
      <c r="K30" s="12"/>
      <c r="L30" s="7">
        <v>357</v>
      </c>
      <c r="M30" s="12"/>
      <c r="N30" s="7">
        <v>56</v>
      </c>
      <c r="O30" s="5"/>
      <c r="P30" s="4" t="s">
        <v>283</v>
      </c>
      <c r="Q30" s="5" t="s">
        <v>74</v>
      </c>
      <c r="R30" s="4" t="s">
        <v>128</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56</v>
      </c>
      <c r="M33" s="12"/>
      <c r="N33" s="7">
        <v>20</v>
      </c>
      <c r="O33" s="5"/>
      <c r="P33" s="4" t="s">
        <v>15</v>
      </c>
      <c r="Q33" s="5" t="s">
        <v>15</v>
      </c>
      <c r="R33" s="4" t="s">
        <v>15</v>
      </c>
      <c r="S33" s="5" t="s">
        <v>15</v>
      </c>
    </row>
    <row r="34" spans="1:19" ht="19.5" x14ac:dyDescent="0.5">
      <c r="A34" s="33" t="s">
        <v>98</v>
      </c>
      <c r="B34" s="11">
        <v>7.0000000000000007E-2</v>
      </c>
      <c r="C34" s="11" t="s">
        <v>90</v>
      </c>
      <c r="D34" s="11">
        <v>0.36</v>
      </c>
      <c r="E34" s="11" t="s">
        <v>117</v>
      </c>
      <c r="F34" s="11">
        <v>0.36</v>
      </c>
      <c r="G34" s="11" t="s">
        <v>49</v>
      </c>
      <c r="H34" s="11">
        <v>0.21</v>
      </c>
      <c r="I34" s="11" t="s">
        <v>74</v>
      </c>
      <c r="J34" s="11">
        <v>1</v>
      </c>
      <c r="K34" s="11"/>
      <c r="L34" s="6">
        <v>232</v>
      </c>
      <c r="M34" s="11"/>
      <c r="N34" s="6">
        <v>44</v>
      </c>
      <c r="O34" s="3"/>
      <c r="P34" s="2" t="s">
        <v>157</v>
      </c>
      <c r="Q34" s="3" t="s">
        <v>25</v>
      </c>
      <c r="R34" s="2" t="s">
        <v>65</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98</v>
      </c>
      <c r="M35" s="12"/>
      <c r="N35" s="7">
        <v>4</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0.13</v>
      </c>
      <c r="C37" s="11" t="s">
        <v>247</v>
      </c>
      <c r="D37" s="11">
        <v>0.28999999999999998</v>
      </c>
      <c r="E37" s="11" t="s">
        <v>133</v>
      </c>
      <c r="F37" s="11">
        <v>0.37</v>
      </c>
      <c r="G37" s="11" t="s">
        <v>133</v>
      </c>
      <c r="H37" s="11">
        <v>0.21</v>
      </c>
      <c r="I37" s="11" t="s">
        <v>134</v>
      </c>
      <c r="J37" s="11">
        <v>1</v>
      </c>
      <c r="K37" s="11"/>
      <c r="L37" s="11" t="s">
        <v>744</v>
      </c>
      <c r="M37" s="11"/>
      <c r="N37" s="8" t="s">
        <v>745</v>
      </c>
      <c r="O37" s="3"/>
      <c r="P37" s="2" t="s">
        <v>169</v>
      </c>
      <c r="Q37" s="3" t="s">
        <v>253</v>
      </c>
      <c r="R37" s="2" t="s">
        <v>8</v>
      </c>
      <c r="S37" s="3" t="s">
        <v>253</v>
      </c>
    </row>
    <row r="38" spans="1:19" ht="19.5" x14ac:dyDescent="0.5">
      <c r="A38" s="33" t="s">
        <v>950</v>
      </c>
      <c r="B38" s="12">
        <v>0.12</v>
      </c>
      <c r="C38" s="12" t="s">
        <v>147</v>
      </c>
      <c r="D38" s="12">
        <v>0.27</v>
      </c>
      <c r="E38" s="12" t="s">
        <v>137</v>
      </c>
      <c r="F38" s="12">
        <v>0.37</v>
      </c>
      <c r="G38" s="12" t="s">
        <v>179</v>
      </c>
      <c r="H38" s="12">
        <v>0.23</v>
      </c>
      <c r="I38" s="12" t="s">
        <v>146</v>
      </c>
      <c r="J38" s="12">
        <v>1</v>
      </c>
      <c r="K38" s="12"/>
      <c r="L38" s="12" t="s">
        <v>746</v>
      </c>
      <c r="M38" s="12"/>
      <c r="N38" s="7">
        <v>1581</v>
      </c>
      <c r="O38" s="5"/>
      <c r="P38" s="4" t="s">
        <v>308</v>
      </c>
      <c r="Q38" s="5" t="s">
        <v>155</v>
      </c>
      <c r="R38" s="4" t="s">
        <v>17</v>
      </c>
      <c r="S38" s="5" t="s">
        <v>155</v>
      </c>
    </row>
    <row r="39" spans="1:19" ht="19.5" x14ac:dyDescent="0.5">
      <c r="A39" s="33" t="s">
        <v>951</v>
      </c>
      <c r="B39" s="11">
        <v>0.12</v>
      </c>
      <c r="C39" s="11" t="s">
        <v>147</v>
      </c>
      <c r="D39" s="11">
        <v>0.28000000000000003</v>
      </c>
      <c r="E39" s="11" t="s">
        <v>143</v>
      </c>
      <c r="F39" s="11">
        <v>0.38</v>
      </c>
      <c r="G39" s="11" t="s">
        <v>179</v>
      </c>
      <c r="H39" s="11">
        <v>0.22</v>
      </c>
      <c r="I39" s="11" t="s">
        <v>146</v>
      </c>
      <c r="J39" s="11">
        <v>1</v>
      </c>
      <c r="K39" s="11"/>
      <c r="L39" s="6">
        <v>2993</v>
      </c>
      <c r="M39" s="11"/>
      <c r="N39" s="6">
        <v>468</v>
      </c>
      <c r="O39" s="3"/>
      <c r="P39" s="2" t="s">
        <v>308</v>
      </c>
      <c r="Q39" s="3" t="s">
        <v>179</v>
      </c>
      <c r="R39" s="2" t="s">
        <v>17</v>
      </c>
      <c r="S39" s="3" t="s">
        <v>179</v>
      </c>
    </row>
    <row r="40" spans="1:19" ht="19.5" x14ac:dyDescent="0.5">
      <c r="A40" s="33" t="s">
        <v>952</v>
      </c>
      <c r="B40" s="12">
        <v>0.15</v>
      </c>
      <c r="C40" s="12" t="s">
        <v>144</v>
      </c>
      <c r="D40" s="12">
        <v>0.31</v>
      </c>
      <c r="E40" s="12" t="s">
        <v>143</v>
      </c>
      <c r="F40" s="12">
        <v>0.34</v>
      </c>
      <c r="G40" s="12" t="s">
        <v>146</v>
      </c>
      <c r="H40" s="12">
        <v>0.2</v>
      </c>
      <c r="I40" s="12" t="s">
        <v>148</v>
      </c>
      <c r="J40" s="12">
        <v>1</v>
      </c>
      <c r="K40" s="12"/>
      <c r="L40" s="7">
        <v>3186</v>
      </c>
      <c r="M40" s="12"/>
      <c r="N40" s="7">
        <v>593</v>
      </c>
      <c r="O40" s="5"/>
      <c r="P40" s="4" t="s">
        <v>159</v>
      </c>
      <c r="Q40" s="5" t="s">
        <v>139</v>
      </c>
      <c r="R40" s="4" t="s">
        <v>277</v>
      </c>
      <c r="S40" s="5" t="s">
        <v>139</v>
      </c>
    </row>
    <row r="41" spans="1:19" ht="19.5" x14ac:dyDescent="0.5">
      <c r="A41" s="33" t="s">
        <v>953</v>
      </c>
      <c r="B41" s="11">
        <v>0.14000000000000001</v>
      </c>
      <c r="C41" s="11" t="s">
        <v>172</v>
      </c>
      <c r="D41" s="11">
        <v>0.28999999999999998</v>
      </c>
      <c r="E41" s="11" t="s">
        <v>13</v>
      </c>
      <c r="F41" s="11">
        <v>0.37</v>
      </c>
      <c r="G41" s="11" t="s">
        <v>91</v>
      </c>
      <c r="H41" s="11">
        <v>0.2</v>
      </c>
      <c r="I41" s="11" t="s">
        <v>151</v>
      </c>
      <c r="J41" s="11">
        <v>1</v>
      </c>
      <c r="K41" s="11"/>
      <c r="L41" s="6">
        <v>1851</v>
      </c>
      <c r="M41" s="11"/>
      <c r="N41" s="6">
        <v>294</v>
      </c>
      <c r="O41" s="3"/>
      <c r="P41" s="2" t="s">
        <v>157</v>
      </c>
      <c r="Q41" s="3" t="s">
        <v>111</v>
      </c>
      <c r="R41" s="2" t="s">
        <v>65</v>
      </c>
      <c r="S41" s="3" t="s">
        <v>111</v>
      </c>
    </row>
    <row r="42" spans="1:19" ht="19.5" x14ac:dyDescent="0.5">
      <c r="A42" s="33" t="s">
        <v>954</v>
      </c>
      <c r="B42" s="12">
        <v>0.12</v>
      </c>
      <c r="C42" s="12" t="s">
        <v>179</v>
      </c>
      <c r="D42" s="12">
        <v>0.31</v>
      </c>
      <c r="E42" s="12" t="s">
        <v>151</v>
      </c>
      <c r="F42" s="12">
        <v>0.38</v>
      </c>
      <c r="G42" s="12" t="s">
        <v>151</v>
      </c>
      <c r="H42" s="12">
        <v>0.2</v>
      </c>
      <c r="I42" s="12" t="s">
        <v>150</v>
      </c>
      <c r="J42" s="12">
        <v>1</v>
      </c>
      <c r="K42" s="12"/>
      <c r="L42" s="7">
        <v>2115</v>
      </c>
      <c r="M42" s="12"/>
      <c r="N42" s="7">
        <v>364</v>
      </c>
      <c r="O42" s="5"/>
      <c r="P42" s="4" t="s">
        <v>169</v>
      </c>
      <c r="Q42" s="5" t="s">
        <v>160</v>
      </c>
      <c r="R42" s="4" t="s">
        <v>8</v>
      </c>
      <c r="S42" s="5" t="s">
        <v>160</v>
      </c>
    </row>
    <row r="43" spans="1:19" ht="19.5" x14ac:dyDescent="0.5">
      <c r="A43" s="33" t="s">
        <v>955</v>
      </c>
      <c r="B43" s="11">
        <v>0.14000000000000001</v>
      </c>
      <c r="C43" s="11" t="s">
        <v>155</v>
      </c>
      <c r="D43" s="11">
        <v>0.28999999999999998</v>
      </c>
      <c r="E43" s="11" t="s">
        <v>151</v>
      </c>
      <c r="F43" s="11">
        <v>0.36</v>
      </c>
      <c r="G43" s="11" t="s">
        <v>90</v>
      </c>
      <c r="H43" s="11">
        <v>0.21</v>
      </c>
      <c r="I43" s="11" t="s">
        <v>172</v>
      </c>
      <c r="J43" s="11">
        <v>1</v>
      </c>
      <c r="K43" s="11"/>
      <c r="L43" s="6">
        <v>2020</v>
      </c>
      <c r="M43" s="11"/>
      <c r="N43" s="6">
        <v>403</v>
      </c>
      <c r="O43" s="3"/>
      <c r="P43" s="2" t="s">
        <v>157</v>
      </c>
      <c r="Q43" s="3" t="s">
        <v>160</v>
      </c>
      <c r="R43" s="2" t="s">
        <v>65</v>
      </c>
      <c r="S43" s="3" t="s">
        <v>160</v>
      </c>
    </row>
    <row r="44" spans="1:19" ht="19.5" x14ac:dyDescent="0.5">
      <c r="A44" s="33" t="s">
        <v>956</v>
      </c>
      <c r="B44" s="12">
        <v>0.12</v>
      </c>
      <c r="C44" s="12" t="s">
        <v>143</v>
      </c>
      <c r="D44" s="12">
        <v>0.27</v>
      </c>
      <c r="E44" s="12" t="s">
        <v>179</v>
      </c>
      <c r="F44" s="12">
        <v>0.36</v>
      </c>
      <c r="G44" s="12" t="s">
        <v>155</v>
      </c>
      <c r="H44" s="12">
        <v>0.25</v>
      </c>
      <c r="I44" s="12" t="s">
        <v>155</v>
      </c>
      <c r="J44" s="12">
        <v>1</v>
      </c>
      <c r="K44" s="12"/>
      <c r="L44" s="7">
        <v>3186</v>
      </c>
      <c r="M44" s="12"/>
      <c r="N44" s="7">
        <v>505</v>
      </c>
      <c r="O44" s="5"/>
      <c r="P44" s="4" t="s">
        <v>292</v>
      </c>
      <c r="Q44" s="5" t="s">
        <v>154</v>
      </c>
      <c r="R44" s="4" t="s">
        <v>73</v>
      </c>
      <c r="S44" s="5" t="s">
        <v>154</v>
      </c>
    </row>
    <row r="45" spans="1:19" ht="19.5" x14ac:dyDescent="0.5">
      <c r="A45" s="33" t="s">
        <v>957</v>
      </c>
      <c r="B45" s="11">
        <v>0.13</v>
      </c>
      <c r="C45" s="11" t="s">
        <v>163</v>
      </c>
      <c r="D45" s="11">
        <v>0.3</v>
      </c>
      <c r="E45" s="11" t="s">
        <v>13</v>
      </c>
      <c r="F45" s="11">
        <v>0.37</v>
      </c>
      <c r="G45" s="11" t="s">
        <v>67</v>
      </c>
      <c r="H45" s="11">
        <v>0.2</v>
      </c>
      <c r="I45" s="11" t="s">
        <v>171</v>
      </c>
      <c r="J45" s="11">
        <v>1</v>
      </c>
      <c r="K45" s="11"/>
      <c r="L45" s="6">
        <v>1338</v>
      </c>
      <c r="M45" s="11"/>
      <c r="N45" s="6">
        <v>275</v>
      </c>
      <c r="O45" s="3"/>
      <c r="P45" s="2" t="s">
        <v>157</v>
      </c>
      <c r="Q45" s="3" t="s">
        <v>164</v>
      </c>
      <c r="R45" s="2" t="s">
        <v>65</v>
      </c>
      <c r="S45" s="3" t="s">
        <v>164</v>
      </c>
    </row>
    <row r="46" spans="1:19" ht="19.5" x14ac:dyDescent="0.5">
      <c r="A46" s="33" t="s">
        <v>958</v>
      </c>
      <c r="B46" s="12">
        <v>0.15</v>
      </c>
      <c r="C46" s="12" t="s">
        <v>137</v>
      </c>
      <c r="D46" s="12">
        <v>0.28000000000000003</v>
      </c>
      <c r="E46" s="12" t="s">
        <v>155</v>
      </c>
      <c r="F46" s="12">
        <v>0.36</v>
      </c>
      <c r="G46" s="12" t="s">
        <v>163</v>
      </c>
      <c r="H46" s="12">
        <v>0.21</v>
      </c>
      <c r="I46" s="12" t="s">
        <v>143</v>
      </c>
      <c r="J46" s="12">
        <v>1</v>
      </c>
      <c r="K46" s="12"/>
      <c r="L46" s="12" t="s">
        <v>555</v>
      </c>
      <c r="M46" s="12"/>
      <c r="N46" s="7">
        <v>1939</v>
      </c>
      <c r="O46" s="5"/>
      <c r="P46" s="4" t="s">
        <v>157</v>
      </c>
      <c r="Q46" s="5" t="s">
        <v>152</v>
      </c>
      <c r="R46" s="4" t="s">
        <v>65</v>
      </c>
      <c r="S46" s="5" t="s">
        <v>152</v>
      </c>
    </row>
    <row r="47" spans="1:19" ht="19.5" x14ac:dyDescent="0.5">
      <c r="A47" s="33" t="s">
        <v>959</v>
      </c>
      <c r="B47" s="11">
        <v>0.09</v>
      </c>
      <c r="C47" s="11" t="s">
        <v>150</v>
      </c>
      <c r="D47" s="11">
        <v>0.25</v>
      </c>
      <c r="E47" s="11" t="s">
        <v>77</v>
      </c>
      <c r="F47" s="11">
        <v>0.44</v>
      </c>
      <c r="G47" s="11" t="s">
        <v>231</v>
      </c>
      <c r="H47" s="11">
        <v>0.22</v>
      </c>
      <c r="I47" s="11" t="s">
        <v>171</v>
      </c>
      <c r="J47" s="11">
        <v>1</v>
      </c>
      <c r="K47" s="11"/>
      <c r="L47" s="6">
        <v>1408</v>
      </c>
      <c r="M47" s="11"/>
      <c r="N47" s="6">
        <v>249</v>
      </c>
      <c r="O47" s="3"/>
      <c r="P47" s="2" t="s">
        <v>167</v>
      </c>
      <c r="Q47" s="3" t="s">
        <v>9</v>
      </c>
      <c r="R47" s="2" t="s">
        <v>84</v>
      </c>
      <c r="S47" s="3" t="s">
        <v>9</v>
      </c>
    </row>
    <row r="48" spans="1:19" ht="19.5" x14ac:dyDescent="0.5">
      <c r="A48" s="33" t="s">
        <v>960</v>
      </c>
      <c r="B48" s="12">
        <v>0.15</v>
      </c>
      <c r="C48" s="12" t="s">
        <v>147</v>
      </c>
      <c r="D48" s="12">
        <v>0.28999999999999998</v>
      </c>
      <c r="E48" s="12" t="s">
        <v>146</v>
      </c>
      <c r="F48" s="12">
        <v>0.37</v>
      </c>
      <c r="G48" s="12" t="s">
        <v>143</v>
      </c>
      <c r="H48" s="12">
        <v>0.19</v>
      </c>
      <c r="I48" s="12" t="s">
        <v>147</v>
      </c>
      <c r="J48" s="12">
        <v>1</v>
      </c>
      <c r="K48" s="12"/>
      <c r="L48" s="12" t="s">
        <v>747</v>
      </c>
      <c r="M48" s="12"/>
      <c r="N48" s="7">
        <v>1969</v>
      </c>
      <c r="O48" s="5"/>
      <c r="P48" s="4" t="s">
        <v>323</v>
      </c>
      <c r="Q48" s="5" t="s">
        <v>139</v>
      </c>
      <c r="R48" s="4" t="s">
        <v>24</v>
      </c>
      <c r="S48" s="5" t="s">
        <v>139</v>
      </c>
    </row>
    <row r="49" spans="1:19" ht="19.5" x14ac:dyDescent="0.5">
      <c r="A49" s="33" t="s">
        <v>961</v>
      </c>
      <c r="B49" s="11">
        <v>0.09</v>
      </c>
      <c r="C49" s="11" t="s">
        <v>137</v>
      </c>
      <c r="D49" s="11">
        <v>0.26</v>
      </c>
      <c r="E49" s="11" t="s">
        <v>13</v>
      </c>
      <c r="F49" s="11">
        <v>0.4</v>
      </c>
      <c r="G49" s="11" t="s">
        <v>9</v>
      </c>
      <c r="H49" s="11">
        <v>0.25</v>
      </c>
      <c r="I49" s="11" t="s">
        <v>91</v>
      </c>
      <c r="J49" s="11">
        <v>1</v>
      </c>
      <c r="K49" s="11"/>
      <c r="L49" s="6">
        <v>1648</v>
      </c>
      <c r="M49" s="11"/>
      <c r="N49" s="6">
        <v>271</v>
      </c>
      <c r="O49" s="3"/>
      <c r="P49" s="2" t="s">
        <v>170</v>
      </c>
      <c r="Q49" s="3" t="s">
        <v>77</v>
      </c>
      <c r="R49" s="2" t="s">
        <v>59</v>
      </c>
      <c r="S49" s="3" t="s">
        <v>77</v>
      </c>
    </row>
    <row r="50" spans="1:19" ht="19.5" x14ac:dyDescent="0.5">
      <c r="A50" s="33" t="s">
        <v>962</v>
      </c>
      <c r="B50" s="12">
        <v>0.18</v>
      </c>
      <c r="C50" s="12" t="s">
        <v>90</v>
      </c>
      <c r="D50" s="12">
        <v>0.28000000000000003</v>
      </c>
      <c r="E50" s="12" t="s">
        <v>67</v>
      </c>
      <c r="F50" s="12">
        <v>0.37</v>
      </c>
      <c r="G50" s="12" t="s">
        <v>9</v>
      </c>
      <c r="H50" s="12">
        <v>0.17</v>
      </c>
      <c r="I50" s="12" t="s">
        <v>151</v>
      </c>
      <c r="J50" s="12">
        <v>1</v>
      </c>
      <c r="K50" s="12"/>
      <c r="L50" s="7">
        <v>1662</v>
      </c>
      <c r="M50" s="12"/>
      <c r="N50" s="7">
        <v>286</v>
      </c>
      <c r="O50" s="5"/>
      <c r="P50" s="4" t="s">
        <v>271</v>
      </c>
      <c r="Q50" s="5" t="s">
        <v>9</v>
      </c>
      <c r="R50" s="4" t="s">
        <v>99</v>
      </c>
      <c r="S50" s="5" t="s">
        <v>9</v>
      </c>
    </row>
    <row r="51" spans="1:19" ht="19.5" x14ac:dyDescent="0.5">
      <c r="A51" s="33" t="s">
        <v>963</v>
      </c>
      <c r="B51" s="11">
        <v>0.17</v>
      </c>
      <c r="C51" s="11" t="s">
        <v>118</v>
      </c>
      <c r="D51" s="11">
        <v>0.36</v>
      </c>
      <c r="E51" s="11" t="s">
        <v>187</v>
      </c>
      <c r="F51" s="11">
        <v>0.33</v>
      </c>
      <c r="G51" s="11" t="s">
        <v>187</v>
      </c>
      <c r="H51" s="11">
        <v>0.13</v>
      </c>
      <c r="I51" s="11" t="s">
        <v>9</v>
      </c>
      <c r="J51" s="11">
        <v>1</v>
      </c>
      <c r="K51" s="11"/>
      <c r="L51" s="6">
        <v>1626</v>
      </c>
      <c r="M51" s="11"/>
      <c r="N51" s="6">
        <v>321</v>
      </c>
      <c r="O51" s="3"/>
      <c r="P51" s="2" t="s">
        <v>277</v>
      </c>
      <c r="Q51" s="3" t="s">
        <v>230</v>
      </c>
      <c r="R51" s="2" t="s">
        <v>159</v>
      </c>
      <c r="S51" s="3" t="s">
        <v>230</v>
      </c>
    </row>
    <row r="52" spans="1:19" ht="19.5" x14ac:dyDescent="0.5">
      <c r="A52" s="33" t="s">
        <v>964</v>
      </c>
      <c r="B52" s="12">
        <v>0.11</v>
      </c>
      <c r="C52" s="12" t="s">
        <v>172</v>
      </c>
      <c r="D52" s="12">
        <v>0.3</v>
      </c>
      <c r="E52" s="12" t="s">
        <v>164</v>
      </c>
      <c r="F52" s="12">
        <v>0.36</v>
      </c>
      <c r="G52" s="12" t="s">
        <v>164</v>
      </c>
      <c r="H52" s="12">
        <v>0.23</v>
      </c>
      <c r="I52" s="12" t="s">
        <v>160</v>
      </c>
      <c r="J52" s="12">
        <v>1</v>
      </c>
      <c r="K52" s="12"/>
      <c r="L52" s="7">
        <v>2482</v>
      </c>
      <c r="M52" s="12"/>
      <c r="N52" s="7">
        <v>459</v>
      </c>
      <c r="O52" s="5"/>
      <c r="P52" s="4" t="s">
        <v>283</v>
      </c>
      <c r="Q52" s="5" t="s">
        <v>111</v>
      </c>
      <c r="R52" s="4" t="s">
        <v>128</v>
      </c>
      <c r="S52" s="5" t="s">
        <v>111</v>
      </c>
    </row>
    <row r="53" spans="1:19" ht="19.5" x14ac:dyDescent="0.5">
      <c r="A53" s="33" t="s">
        <v>965</v>
      </c>
      <c r="B53" s="11">
        <v>0.16</v>
      </c>
      <c r="C53" s="11" t="s">
        <v>153</v>
      </c>
      <c r="D53" s="11">
        <v>0.37</v>
      </c>
      <c r="E53" s="11" t="s">
        <v>241</v>
      </c>
      <c r="F53" s="11">
        <v>0.28000000000000003</v>
      </c>
      <c r="G53" s="11" t="s">
        <v>168</v>
      </c>
      <c r="H53" s="11">
        <v>0.2</v>
      </c>
      <c r="I53" s="11" t="s">
        <v>91</v>
      </c>
      <c r="J53" s="11">
        <v>1</v>
      </c>
      <c r="K53" s="11"/>
      <c r="L53" s="6">
        <v>1315</v>
      </c>
      <c r="M53" s="11"/>
      <c r="N53" s="6">
        <v>180</v>
      </c>
      <c r="O53" s="3"/>
      <c r="P53" s="2" t="s">
        <v>264</v>
      </c>
      <c r="Q53" s="3" t="s">
        <v>27</v>
      </c>
      <c r="R53" s="2" t="s">
        <v>69</v>
      </c>
      <c r="S53" s="3" t="s">
        <v>27</v>
      </c>
    </row>
    <row r="54" spans="1:19" ht="19.5" x14ac:dyDescent="0.5">
      <c r="A54" s="33" t="s">
        <v>966</v>
      </c>
      <c r="B54" s="12">
        <v>0.13</v>
      </c>
      <c r="C54" s="12" t="s">
        <v>155</v>
      </c>
      <c r="D54" s="12">
        <v>0.31</v>
      </c>
      <c r="E54" s="12" t="s">
        <v>90</v>
      </c>
      <c r="F54" s="12">
        <v>0.34</v>
      </c>
      <c r="G54" s="12" t="s">
        <v>13</v>
      </c>
      <c r="H54" s="12">
        <v>0.22</v>
      </c>
      <c r="I54" s="12" t="s">
        <v>151</v>
      </c>
      <c r="J54" s="12">
        <v>1</v>
      </c>
      <c r="K54" s="12"/>
      <c r="L54" s="7">
        <v>1768</v>
      </c>
      <c r="M54" s="12"/>
      <c r="N54" s="7">
        <v>267</v>
      </c>
      <c r="O54" s="5"/>
      <c r="P54" s="4" t="s">
        <v>157</v>
      </c>
      <c r="Q54" s="5" t="s">
        <v>13</v>
      </c>
      <c r="R54" s="4" t="s">
        <v>65</v>
      </c>
      <c r="S54" s="5" t="s">
        <v>13</v>
      </c>
    </row>
    <row r="55" spans="1:19" ht="19.5" x14ac:dyDescent="0.5">
      <c r="A55" s="33" t="s">
        <v>967</v>
      </c>
      <c r="B55" s="11">
        <v>0.1</v>
      </c>
      <c r="C55" s="11" t="s">
        <v>179</v>
      </c>
      <c r="D55" s="11">
        <v>0.25</v>
      </c>
      <c r="E55" s="11" t="s">
        <v>76</v>
      </c>
      <c r="F55" s="11">
        <v>0.37</v>
      </c>
      <c r="G55" s="11" t="s">
        <v>77</v>
      </c>
      <c r="H55" s="11">
        <v>0.28000000000000003</v>
      </c>
      <c r="I55" s="11" t="s">
        <v>160</v>
      </c>
      <c r="J55" s="11">
        <v>1</v>
      </c>
      <c r="K55" s="11"/>
      <c r="L55" s="6">
        <v>1581</v>
      </c>
      <c r="M55" s="11"/>
      <c r="N55" s="6">
        <v>265</v>
      </c>
      <c r="O55" s="3"/>
      <c r="P55" s="2" t="s">
        <v>167</v>
      </c>
      <c r="Q55" s="3" t="s">
        <v>164</v>
      </c>
      <c r="R55" s="2" t="s">
        <v>84</v>
      </c>
      <c r="S55" s="3" t="s">
        <v>164</v>
      </c>
    </row>
    <row r="56" spans="1:19" ht="19.5" x14ac:dyDescent="0.5">
      <c r="A56" s="33" t="s">
        <v>968</v>
      </c>
      <c r="B56" s="12">
        <v>0.08</v>
      </c>
      <c r="C56" s="12" t="s">
        <v>137</v>
      </c>
      <c r="D56" s="12">
        <v>0.24</v>
      </c>
      <c r="E56" s="12" t="s">
        <v>76</v>
      </c>
      <c r="F56" s="12">
        <v>0.43</v>
      </c>
      <c r="G56" s="12" t="s">
        <v>77</v>
      </c>
      <c r="H56" s="12">
        <v>0.25</v>
      </c>
      <c r="I56" s="12" t="s">
        <v>171</v>
      </c>
      <c r="J56" s="12">
        <v>1</v>
      </c>
      <c r="K56" s="12"/>
      <c r="L56" s="7">
        <v>2567</v>
      </c>
      <c r="M56" s="12"/>
      <c r="N56" s="7">
        <v>392</v>
      </c>
      <c r="O56" s="5"/>
      <c r="P56" s="4" t="s">
        <v>267</v>
      </c>
      <c r="Q56" s="5" t="s">
        <v>164</v>
      </c>
      <c r="R56" s="4" t="s">
        <v>120</v>
      </c>
      <c r="S56" s="5" t="s">
        <v>164</v>
      </c>
    </row>
    <row r="57" spans="1:19" ht="19.5" x14ac:dyDescent="0.5">
      <c r="A57" s="33" t="s">
        <v>969</v>
      </c>
      <c r="B57" s="11">
        <v>0.09</v>
      </c>
      <c r="C57" s="11" t="s">
        <v>148</v>
      </c>
      <c r="D57" s="11">
        <v>0.3</v>
      </c>
      <c r="E57" s="11" t="s">
        <v>150</v>
      </c>
      <c r="F57" s="11">
        <v>0.39</v>
      </c>
      <c r="G57" s="11" t="s">
        <v>171</v>
      </c>
      <c r="H57" s="11">
        <v>0.21</v>
      </c>
      <c r="I57" s="11" t="s">
        <v>154</v>
      </c>
      <c r="J57" s="11">
        <v>1</v>
      </c>
      <c r="K57" s="11"/>
      <c r="L57" s="6">
        <v>2705</v>
      </c>
      <c r="M57" s="11"/>
      <c r="N57" s="6">
        <v>395</v>
      </c>
      <c r="O57" s="3"/>
      <c r="P57" s="2" t="s">
        <v>308</v>
      </c>
      <c r="Q57" s="3" t="s">
        <v>172</v>
      </c>
      <c r="R57" s="2" t="s">
        <v>17</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Blad8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748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0.19</v>
      </c>
      <c r="C4" s="11" t="s">
        <v>9</v>
      </c>
      <c r="D4" s="11">
        <v>0.39</v>
      </c>
      <c r="E4" s="11" t="s">
        <v>22</v>
      </c>
      <c r="F4" s="11">
        <v>0.24</v>
      </c>
      <c r="G4" s="11" t="s">
        <v>231</v>
      </c>
      <c r="H4" s="11">
        <v>0.18</v>
      </c>
      <c r="I4" s="11" t="s">
        <v>164</v>
      </c>
      <c r="J4" s="11">
        <v>1</v>
      </c>
      <c r="K4" s="11"/>
      <c r="L4" s="6">
        <v>305</v>
      </c>
      <c r="M4" s="11"/>
      <c r="N4" s="6">
        <v>149</v>
      </c>
      <c r="O4" s="3"/>
      <c r="P4" s="2" t="s">
        <v>8</v>
      </c>
      <c r="Q4" s="3" t="s">
        <v>102</v>
      </c>
      <c r="R4" s="2" t="s">
        <v>169</v>
      </c>
      <c r="S4" s="3" t="s">
        <v>102</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0.23</v>
      </c>
      <c r="C6" s="12" t="s">
        <v>81</v>
      </c>
      <c r="D6" s="12">
        <v>0.36</v>
      </c>
      <c r="E6" s="12" t="s">
        <v>194</v>
      </c>
      <c r="F6" s="12">
        <v>0.2</v>
      </c>
      <c r="G6" s="12" t="s">
        <v>49</v>
      </c>
      <c r="H6" s="12">
        <v>0.21</v>
      </c>
      <c r="I6" s="12" t="s">
        <v>18</v>
      </c>
      <c r="J6" s="12">
        <v>1</v>
      </c>
      <c r="K6" s="12"/>
      <c r="L6" s="7">
        <v>156</v>
      </c>
      <c r="M6" s="12"/>
      <c r="N6" s="7">
        <v>60</v>
      </c>
      <c r="O6" s="5"/>
      <c r="P6" s="4" t="s">
        <v>8</v>
      </c>
      <c r="Q6" s="5" t="s">
        <v>47</v>
      </c>
      <c r="R6" s="4" t="s">
        <v>169</v>
      </c>
      <c r="S6" s="5" t="s">
        <v>47</v>
      </c>
    </row>
    <row r="7" spans="1:19" ht="19.5" x14ac:dyDescent="0.5">
      <c r="A7" s="33" t="s">
        <v>23</v>
      </c>
      <c r="B7" s="11">
        <v>0.14000000000000001</v>
      </c>
      <c r="C7" s="11" t="s">
        <v>193</v>
      </c>
      <c r="D7" s="11">
        <v>0.43</v>
      </c>
      <c r="E7" s="11" t="s">
        <v>305</v>
      </c>
      <c r="F7" s="11">
        <v>0.28000000000000003</v>
      </c>
      <c r="G7" s="11" t="s">
        <v>115</v>
      </c>
      <c r="H7" s="11">
        <v>0.14000000000000001</v>
      </c>
      <c r="I7" s="11" t="s">
        <v>66</v>
      </c>
      <c r="J7" s="11">
        <v>1</v>
      </c>
      <c r="K7" s="11"/>
      <c r="L7" s="6">
        <v>149</v>
      </c>
      <c r="M7" s="11"/>
      <c r="N7" s="6">
        <v>89</v>
      </c>
      <c r="O7" s="3"/>
      <c r="P7" s="2" t="s">
        <v>65</v>
      </c>
      <c r="Q7" s="3" t="s">
        <v>106</v>
      </c>
      <c r="R7" s="2" t="s">
        <v>157</v>
      </c>
      <c r="S7" s="3" t="s">
        <v>106</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17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95</v>
      </c>
      <c r="M11" s="12"/>
      <c r="N11" s="7">
        <v>39</v>
      </c>
      <c r="O11" s="5"/>
      <c r="P11" s="4" t="s">
        <v>15</v>
      </c>
      <c r="Q11" s="5" t="s">
        <v>15</v>
      </c>
      <c r="R11" s="4" t="s">
        <v>15</v>
      </c>
      <c r="S11" s="5" t="s">
        <v>15</v>
      </c>
    </row>
    <row r="12" spans="1:19" ht="19.5" x14ac:dyDescent="0.5">
      <c r="A12" s="33" t="s">
        <v>46</v>
      </c>
      <c r="B12" s="11">
        <v>0.12</v>
      </c>
      <c r="C12" s="11" t="s">
        <v>117</v>
      </c>
      <c r="D12" s="11">
        <v>0.35</v>
      </c>
      <c r="E12" s="11" t="s">
        <v>196</v>
      </c>
      <c r="F12" s="11">
        <v>0.26</v>
      </c>
      <c r="G12" s="11" t="s">
        <v>278</v>
      </c>
      <c r="H12" s="11">
        <v>0.27</v>
      </c>
      <c r="I12" s="11" t="s">
        <v>97</v>
      </c>
      <c r="J12" s="11">
        <v>1</v>
      </c>
      <c r="K12" s="11"/>
      <c r="L12" s="6">
        <v>109</v>
      </c>
      <c r="M12" s="11"/>
      <c r="N12" s="6">
        <v>70</v>
      </c>
      <c r="O12" s="3"/>
      <c r="P12" s="2" t="s">
        <v>291</v>
      </c>
      <c r="Q12" s="3" t="s">
        <v>313</v>
      </c>
      <c r="R12" s="2" t="s">
        <v>63</v>
      </c>
      <c r="S12" s="3" t="s">
        <v>313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0.21</v>
      </c>
      <c r="C14" s="12" t="s">
        <v>18</v>
      </c>
      <c r="D14" s="12">
        <v>0.44</v>
      </c>
      <c r="E14" s="12" t="s">
        <v>85</v>
      </c>
      <c r="F14" s="12">
        <v>0.25</v>
      </c>
      <c r="G14" s="12" t="s">
        <v>88</v>
      </c>
      <c r="H14" s="12">
        <v>0.09</v>
      </c>
      <c r="I14" s="12" t="s">
        <v>111</v>
      </c>
      <c r="J14" s="12">
        <v>1</v>
      </c>
      <c r="K14" s="12"/>
      <c r="L14" s="7">
        <v>169</v>
      </c>
      <c r="M14" s="12"/>
      <c r="N14" s="7">
        <v>84</v>
      </c>
      <c r="O14" s="5"/>
      <c r="P14" s="4" t="s">
        <v>84</v>
      </c>
      <c r="Q14" s="5" t="s">
        <v>237</v>
      </c>
      <c r="R14" s="4" t="s">
        <v>167</v>
      </c>
      <c r="S14" s="5" t="s">
        <v>237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77</v>
      </c>
      <c r="M16" s="12"/>
      <c r="N16" s="7">
        <v>37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14</v>
      </c>
      <c r="M18" s="11"/>
      <c r="N18" s="6">
        <v>10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23</v>
      </c>
      <c r="M19" s="12"/>
      <c r="N19" s="7">
        <v>18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19</v>
      </c>
      <c r="M20" s="11"/>
      <c r="N20" s="6">
        <v>13</v>
      </c>
      <c r="O20" s="3"/>
      <c r="P20" s="2" t="s">
        <v>15</v>
      </c>
      <c r="Q20" s="3" t="s">
        <v>15</v>
      </c>
      <c r="R20" s="2" t="s">
        <v>15</v>
      </c>
      <c r="S20" s="3" t="s">
        <v>15</v>
      </c>
    </row>
    <row r="21" spans="1:19" ht="19.5" x14ac:dyDescent="0.5">
      <c r="A21" s="33" t="s">
        <v>64</v>
      </c>
      <c r="B21" s="12">
        <v>0.22</v>
      </c>
      <c r="C21" s="12" t="s">
        <v>184</v>
      </c>
      <c r="D21" s="12">
        <v>0.38</v>
      </c>
      <c r="E21" s="12" t="s">
        <v>117</v>
      </c>
      <c r="F21" s="12">
        <v>0.23</v>
      </c>
      <c r="G21" s="12" t="s">
        <v>74</v>
      </c>
      <c r="H21" s="12">
        <v>0.17</v>
      </c>
      <c r="I21" s="12" t="s">
        <v>231</v>
      </c>
      <c r="J21" s="12">
        <v>1</v>
      </c>
      <c r="K21" s="12"/>
      <c r="L21" s="7">
        <v>240</v>
      </c>
      <c r="M21" s="12"/>
      <c r="N21" s="7">
        <v>104</v>
      </c>
      <c r="O21" s="5"/>
      <c r="P21" s="4" t="s">
        <v>17</v>
      </c>
      <c r="Q21" s="5" t="s">
        <v>100</v>
      </c>
      <c r="R21" s="4" t="s">
        <v>308</v>
      </c>
      <c r="S21" s="5" t="s">
        <v>100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38</v>
      </c>
      <c r="M23" s="11"/>
      <c r="N23" s="6">
        <v>27</v>
      </c>
      <c r="O23" s="3"/>
      <c r="P23" s="2" t="s">
        <v>15</v>
      </c>
      <c r="Q23" s="3" t="s">
        <v>15</v>
      </c>
      <c r="R23" s="2" t="s">
        <v>15</v>
      </c>
      <c r="S23" s="3" t="s">
        <v>15</v>
      </c>
    </row>
    <row r="24" spans="1:19" ht="19.5" x14ac:dyDescent="0.5">
      <c r="A24" s="33" t="s">
        <v>72</v>
      </c>
      <c r="B24" s="12">
        <v>0.21</v>
      </c>
      <c r="C24" s="12" t="s">
        <v>66</v>
      </c>
      <c r="D24" s="12">
        <v>0.4</v>
      </c>
      <c r="E24" s="12" t="s">
        <v>25</v>
      </c>
      <c r="F24" s="12">
        <v>0.24</v>
      </c>
      <c r="G24" s="12" t="s">
        <v>66</v>
      </c>
      <c r="H24" s="12">
        <v>0.16</v>
      </c>
      <c r="I24" s="12" t="s">
        <v>77</v>
      </c>
      <c r="J24" s="12">
        <v>1</v>
      </c>
      <c r="K24" s="12"/>
      <c r="L24" s="7">
        <v>243</v>
      </c>
      <c r="M24" s="12"/>
      <c r="N24" s="7">
        <v>105</v>
      </c>
      <c r="O24" s="5"/>
      <c r="P24" s="4" t="s">
        <v>17</v>
      </c>
      <c r="Q24" s="5" t="s">
        <v>193</v>
      </c>
      <c r="R24" s="4" t="s">
        <v>308</v>
      </c>
      <c r="S24" s="5" t="s">
        <v>193</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53</v>
      </c>
      <c r="M26" s="11"/>
      <c r="N26" s="6">
        <v>31</v>
      </c>
      <c r="O26" s="3"/>
      <c r="P26" s="2" t="s">
        <v>15</v>
      </c>
      <c r="Q26" s="3" t="s">
        <v>15</v>
      </c>
      <c r="R26" s="2" t="s">
        <v>15</v>
      </c>
      <c r="S26" s="3" t="s">
        <v>15</v>
      </c>
    </row>
    <row r="27" spans="1:19" ht="19.5" x14ac:dyDescent="0.5">
      <c r="A27" s="33" t="s">
        <v>80</v>
      </c>
      <c r="B27" s="12">
        <v>0.22</v>
      </c>
      <c r="C27" s="12" t="s">
        <v>237</v>
      </c>
      <c r="D27" s="12">
        <v>0.42</v>
      </c>
      <c r="E27" s="12" t="s">
        <v>96</v>
      </c>
      <c r="F27" s="12">
        <v>0.19</v>
      </c>
      <c r="G27" s="12" t="s">
        <v>18</v>
      </c>
      <c r="H27" s="12">
        <v>0.17</v>
      </c>
      <c r="I27" s="12" t="s">
        <v>49</v>
      </c>
      <c r="J27" s="12">
        <v>1</v>
      </c>
      <c r="K27" s="12"/>
      <c r="L27" s="7">
        <v>141</v>
      </c>
      <c r="M27" s="12"/>
      <c r="N27" s="7">
        <v>70</v>
      </c>
      <c r="O27" s="5"/>
      <c r="P27" s="4" t="s">
        <v>149</v>
      </c>
      <c r="Q27" s="5" t="s">
        <v>45</v>
      </c>
      <c r="R27" s="4" t="s">
        <v>266</v>
      </c>
      <c r="S27" s="5" t="s">
        <v>45</v>
      </c>
    </row>
    <row r="28" spans="1:19" ht="19.5" x14ac:dyDescent="0.5">
      <c r="A28" s="33" t="s">
        <v>83</v>
      </c>
      <c r="B28" s="11">
        <v>0.12</v>
      </c>
      <c r="C28" s="11" t="s">
        <v>49</v>
      </c>
      <c r="D28" s="11">
        <v>0.42</v>
      </c>
      <c r="E28" s="11" t="s">
        <v>268</v>
      </c>
      <c r="F28" s="11">
        <v>0.31</v>
      </c>
      <c r="G28" s="11" t="s">
        <v>113</v>
      </c>
      <c r="H28" s="11">
        <v>0.15</v>
      </c>
      <c r="I28" s="11" t="s">
        <v>88</v>
      </c>
      <c r="J28" s="11">
        <v>1</v>
      </c>
      <c r="K28" s="11"/>
      <c r="L28" s="6">
        <v>111</v>
      </c>
      <c r="M28" s="11"/>
      <c r="N28" s="6">
        <v>48</v>
      </c>
      <c r="O28" s="3"/>
      <c r="P28" s="2" t="s">
        <v>277</v>
      </c>
      <c r="Q28" s="3" t="s">
        <v>268</v>
      </c>
      <c r="R28" s="2" t="s">
        <v>159</v>
      </c>
      <c r="S28" s="3" t="s">
        <v>268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0.19</v>
      </c>
      <c r="C30" s="12" t="s">
        <v>231</v>
      </c>
      <c r="D30" s="12">
        <v>0.38</v>
      </c>
      <c r="E30" s="12" t="s">
        <v>29</v>
      </c>
      <c r="F30" s="12">
        <v>0.25</v>
      </c>
      <c r="G30" s="12" t="s">
        <v>241</v>
      </c>
      <c r="H30" s="12">
        <v>0.19</v>
      </c>
      <c r="I30" s="12" t="s">
        <v>111</v>
      </c>
      <c r="J30" s="12">
        <v>1</v>
      </c>
      <c r="K30" s="12"/>
      <c r="L30" s="7">
        <v>284</v>
      </c>
      <c r="M30" s="12"/>
      <c r="N30" s="7">
        <v>129</v>
      </c>
      <c r="O30" s="5"/>
      <c r="P30" s="4" t="s">
        <v>65</v>
      </c>
      <c r="Q30" s="5" t="s">
        <v>118</v>
      </c>
      <c r="R30" s="4" t="s">
        <v>157</v>
      </c>
      <c r="S30" s="5" t="s">
        <v>118</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21</v>
      </c>
      <c r="M31" s="11"/>
      <c r="N31" s="6">
        <v>20</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38</v>
      </c>
      <c r="M33" s="12"/>
      <c r="N33" s="7">
        <v>38</v>
      </c>
      <c r="O33" s="5"/>
      <c r="P33" s="4" t="s">
        <v>15</v>
      </c>
      <c r="Q33" s="5" t="s">
        <v>15</v>
      </c>
      <c r="R33" s="4" t="s">
        <v>15</v>
      </c>
      <c r="S33" s="5" t="s">
        <v>15</v>
      </c>
    </row>
    <row r="34" spans="1:19" ht="19.5" x14ac:dyDescent="0.5">
      <c r="A34" s="33" t="s">
        <v>98</v>
      </c>
      <c r="B34" s="11">
        <v>0.19</v>
      </c>
      <c r="C34" s="11" t="s">
        <v>193</v>
      </c>
      <c r="D34" s="11">
        <v>0.42</v>
      </c>
      <c r="E34" s="11" t="s">
        <v>187</v>
      </c>
      <c r="F34" s="11">
        <v>0.2</v>
      </c>
      <c r="G34" s="11" t="s">
        <v>102</v>
      </c>
      <c r="H34" s="11">
        <v>0.18</v>
      </c>
      <c r="I34" s="11" t="s">
        <v>66</v>
      </c>
      <c r="J34" s="11">
        <v>1</v>
      </c>
      <c r="K34" s="11"/>
      <c r="L34" s="6">
        <v>190</v>
      </c>
      <c r="M34" s="11"/>
      <c r="N34" s="6">
        <v>86</v>
      </c>
      <c r="O34" s="3"/>
      <c r="P34" s="2" t="s">
        <v>34</v>
      </c>
      <c r="Q34" s="3" t="s">
        <v>43</v>
      </c>
      <c r="R34" s="2" t="s">
        <v>286</v>
      </c>
      <c r="S34" s="3" t="s">
        <v>43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77</v>
      </c>
      <c r="M35" s="12"/>
      <c r="N35" s="7">
        <v>25</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0.25</v>
      </c>
      <c r="C37" s="11" t="s">
        <v>253</v>
      </c>
      <c r="D37" s="11">
        <v>0.33</v>
      </c>
      <c r="E37" s="11" t="s">
        <v>253</v>
      </c>
      <c r="F37" s="11">
        <v>0.22</v>
      </c>
      <c r="G37" s="11" t="s">
        <v>133</v>
      </c>
      <c r="H37" s="11">
        <v>0.2</v>
      </c>
      <c r="I37" s="11" t="s">
        <v>133</v>
      </c>
      <c r="J37" s="11">
        <v>1</v>
      </c>
      <c r="K37" s="11"/>
      <c r="L37" s="11" t="s">
        <v>749</v>
      </c>
      <c r="M37" s="11"/>
      <c r="N37" s="8" t="s">
        <v>750</v>
      </c>
      <c r="O37" s="3"/>
      <c r="P37" s="2" t="s">
        <v>8</v>
      </c>
      <c r="Q37" s="3" t="s">
        <v>218</v>
      </c>
      <c r="R37" s="2" t="s">
        <v>169</v>
      </c>
      <c r="S37" s="3" t="s">
        <v>218</v>
      </c>
    </row>
    <row r="38" spans="1:19" ht="19.5" x14ac:dyDescent="0.5">
      <c r="A38" s="33" t="s">
        <v>950</v>
      </c>
      <c r="B38" s="12">
        <v>0.24</v>
      </c>
      <c r="C38" s="12" t="s">
        <v>179</v>
      </c>
      <c r="D38" s="12">
        <v>0.32</v>
      </c>
      <c r="E38" s="12" t="s">
        <v>163</v>
      </c>
      <c r="F38" s="12">
        <v>0.22</v>
      </c>
      <c r="G38" s="12" t="s">
        <v>139</v>
      </c>
      <c r="H38" s="12">
        <v>0.22</v>
      </c>
      <c r="I38" s="12" t="s">
        <v>139</v>
      </c>
      <c r="J38" s="12">
        <v>1</v>
      </c>
      <c r="K38" s="12"/>
      <c r="L38" s="7">
        <v>7945</v>
      </c>
      <c r="M38" s="12"/>
      <c r="N38" s="7">
        <v>3836</v>
      </c>
      <c r="O38" s="5"/>
      <c r="P38" s="4" t="s">
        <v>24</v>
      </c>
      <c r="Q38" s="5" t="s">
        <v>154</v>
      </c>
      <c r="R38" s="4" t="s">
        <v>323</v>
      </c>
      <c r="S38" s="5" t="s">
        <v>154</v>
      </c>
    </row>
    <row r="39" spans="1:19" ht="19.5" x14ac:dyDescent="0.5">
      <c r="A39" s="33" t="s">
        <v>951</v>
      </c>
      <c r="B39" s="11">
        <v>0.24</v>
      </c>
      <c r="C39" s="11" t="s">
        <v>137</v>
      </c>
      <c r="D39" s="11">
        <v>0.32</v>
      </c>
      <c r="E39" s="11" t="s">
        <v>155</v>
      </c>
      <c r="F39" s="11">
        <v>0.23</v>
      </c>
      <c r="G39" s="11" t="s">
        <v>137</v>
      </c>
      <c r="H39" s="11">
        <v>0.22</v>
      </c>
      <c r="I39" s="11" t="s">
        <v>139</v>
      </c>
      <c r="J39" s="11">
        <v>1</v>
      </c>
      <c r="K39" s="11"/>
      <c r="L39" s="6">
        <v>2348</v>
      </c>
      <c r="M39" s="11"/>
      <c r="N39" s="6">
        <v>1113</v>
      </c>
      <c r="O39" s="3"/>
      <c r="P39" s="2" t="s">
        <v>24</v>
      </c>
      <c r="Q39" s="3" t="s">
        <v>154</v>
      </c>
      <c r="R39" s="2" t="s">
        <v>323</v>
      </c>
      <c r="S39" s="3" t="s">
        <v>154</v>
      </c>
    </row>
    <row r="40" spans="1:19" ht="19.5" x14ac:dyDescent="0.5">
      <c r="A40" s="33" t="s">
        <v>952</v>
      </c>
      <c r="B40" s="12">
        <v>0.3</v>
      </c>
      <c r="C40" s="12" t="s">
        <v>155</v>
      </c>
      <c r="D40" s="12">
        <v>0.32</v>
      </c>
      <c r="E40" s="12" t="s">
        <v>137</v>
      </c>
      <c r="F40" s="12">
        <v>0.19</v>
      </c>
      <c r="G40" s="12" t="s">
        <v>144</v>
      </c>
      <c r="H40" s="12">
        <v>0.18</v>
      </c>
      <c r="I40" s="12" t="s">
        <v>144</v>
      </c>
      <c r="J40" s="12">
        <v>1</v>
      </c>
      <c r="K40" s="12"/>
      <c r="L40" s="7">
        <v>2409</v>
      </c>
      <c r="M40" s="12"/>
      <c r="N40" s="7">
        <v>1370</v>
      </c>
      <c r="O40" s="5"/>
      <c r="P40" s="4" t="s">
        <v>104</v>
      </c>
      <c r="Q40" s="5" t="s">
        <v>179</v>
      </c>
      <c r="R40" s="4" t="s">
        <v>199</v>
      </c>
      <c r="S40" s="5" t="s">
        <v>179</v>
      </c>
    </row>
    <row r="41" spans="1:19" ht="19.5" x14ac:dyDescent="0.5">
      <c r="A41" s="33" t="s">
        <v>953</v>
      </c>
      <c r="B41" s="11">
        <v>0.26</v>
      </c>
      <c r="C41" s="11" t="s">
        <v>77</v>
      </c>
      <c r="D41" s="11">
        <v>0.35</v>
      </c>
      <c r="E41" s="11" t="s">
        <v>231</v>
      </c>
      <c r="F41" s="11">
        <v>0.22</v>
      </c>
      <c r="G41" s="11" t="s">
        <v>91</v>
      </c>
      <c r="H41" s="11">
        <v>0.17</v>
      </c>
      <c r="I41" s="11" t="s">
        <v>76</v>
      </c>
      <c r="J41" s="11">
        <v>1</v>
      </c>
      <c r="K41" s="11"/>
      <c r="L41" s="6">
        <v>1442</v>
      </c>
      <c r="M41" s="11"/>
      <c r="N41" s="6">
        <v>703</v>
      </c>
      <c r="O41" s="3"/>
      <c r="P41" s="2" t="s">
        <v>73</v>
      </c>
      <c r="Q41" s="3" t="s">
        <v>241</v>
      </c>
      <c r="R41" s="2" t="s">
        <v>292</v>
      </c>
      <c r="S41" s="3" t="s">
        <v>241</v>
      </c>
    </row>
    <row r="42" spans="1:19" ht="19.5" x14ac:dyDescent="0.5">
      <c r="A42" s="33" t="s">
        <v>954</v>
      </c>
      <c r="B42" s="12">
        <v>0.24</v>
      </c>
      <c r="C42" s="12" t="s">
        <v>90</v>
      </c>
      <c r="D42" s="12">
        <v>0.35</v>
      </c>
      <c r="E42" s="12" t="s">
        <v>67</v>
      </c>
      <c r="F42" s="12">
        <v>0.23</v>
      </c>
      <c r="G42" s="12" t="s">
        <v>151</v>
      </c>
      <c r="H42" s="12">
        <v>0.18</v>
      </c>
      <c r="I42" s="12" t="s">
        <v>153</v>
      </c>
      <c r="J42" s="12">
        <v>1</v>
      </c>
      <c r="K42" s="12"/>
      <c r="L42" s="7">
        <v>1661</v>
      </c>
      <c r="M42" s="12"/>
      <c r="N42" s="7">
        <v>818</v>
      </c>
      <c r="O42" s="5"/>
      <c r="P42" s="4" t="s">
        <v>128</v>
      </c>
      <c r="Q42" s="5" t="s">
        <v>91</v>
      </c>
      <c r="R42" s="4" t="s">
        <v>283</v>
      </c>
      <c r="S42" s="5" t="s">
        <v>91</v>
      </c>
    </row>
    <row r="43" spans="1:19" ht="19.5" x14ac:dyDescent="0.5">
      <c r="A43" s="33" t="s">
        <v>955</v>
      </c>
      <c r="B43" s="11">
        <v>0.23</v>
      </c>
      <c r="C43" s="11" t="s">
        <v>11</v>
      </c>
      <c r="D43" s="11">
        <v>0.34</v>
      </c>
      <c r="E43" s="11" t="s">
        <v>164</v>
      </c>
      <c r="F43" s="11">
        <v>0.23</v>
      </c>
      <c r="G43" s="11" t="s">
        <v>151</v>
      </c>
      <c r="H43" s="11">
        <v>0.2</v>
      </c>
      <c r="I43" s="11" t="s">
        <v>11</v>
      </c>
      <c r="J43" s="11">
        <v>1</v>
      </c>
      <c r="K43" s="11"/>
      <c r="L43" s="6">
        <v>1552</v>
      </c>
      <c r="M43" s="11"/>
      <c r="N43" s="6">
        <v>871</v>
      </c>
      <c r="O43" s="3"/>
      <c r="P43" s="2" t="s">
        <v>65</v>
      </c>
      <c r="Q43" s="3" t="s">
        <v>164</v>
      </c>
      <c r="R43" s="2" t="s">
        <v>157</v>
      </c>
      <c r="S43" s="3" t="s">
        <v>164</v>
      </c>
    </row>
    <row r="44" spans="1:19" ht="19.5" x14ac:dyDescent="0.5">
      <c r="A44" s="33" t="s">
        <v>956</v>
      </c>
      <c r="B44" s="12">
        <v>0.22</v>
      </c>
      <c r="C44" s="12" t="s">
        <v>150</v>
      </c>
      <c r="D44" s="12">
        <v>0.32</v>
      </c>
      <c r="E44" s="12" t="s">
        <v>150</v>
      </c>
      <c r="F44" s="12">
        <v>0.22</v>
      </c>
      <c r="G44" s="12" t="s">
        <v>179</v>
      </c>
      <c r="H44" s="12">
        <v>0.23</v>
      </c>
      <c r="I44" s="12" t="s">
        <v>154</v>
      </c>
      <c r="J44" s="12">
        <v>1</v>
      </c>
      <c r="K44" s="12"/>
      <c r="L44" s="7">
        <v>2467</v>
      </c>
      <c r="M44" s="12"/>
      <c r="N44" s="7">
        <v>1224</v>
      </c>
      <c r="O44" s="5"/>
      <c r="P44" s="4" t="s">
        <v>99</v>
      </c>
      <c r="Q44" s="5" t="s">
        <v>153</v>
      </c>
      <c r="R44" s="4" t="s">
        <v>271</v>
      </c>
      <c r="S44" s="5" t="s">
        <v>153</v>
      </c>
    </row>
    <row r="45" spans="1:19" ht="19.5" x14ac:dyDescent="0.5">
      <c r="A45" s="33" t="s">
        <v>957</v>
      </c>
      <c r="B45" s="11">
        <v>0.25</v>
      </c>
      <c r="C45" s="11" t="s">
        <v>67</v>
      </c>
      <c r="D45" s="11">
        <v>0.33</v>
      </c>
      <c r="E45" s="11" t="s">
        <v>111</v>
      </c>
      <c r="F45" s="11">
        <v>0.23</v>
      </c>
      <c r="G45" s="11" t="s">
        <v>164</v>
      </c>
      <c r="H45" s="11">
        <v>0.18</v>
      </c>
      <c r="I45" s="11" t="s">
        <v>11</v>
      </c>
      <c r="J45" s="11">
        <v>1</v>
      </c>
      <c r="K45" s="11"/>
      <c r="L45" s="6">
        <v>1077</v>
      </c>
      <c r="M45" s="11"/>
      <c r="N45" s="6">
        <v>536</v>
      </c>
      <c r="O45" s="3"/>
      <c r="P45" s="2" t="s">
        <v>128</v>
      </c>
      <c r="Q45" s="3" t="s">
        <v>231</v>
      </c>
      <c r="R45" s="2" t="s">
        <v>283</v>
      </c>
      <c r="S45" s="3" t="s">
        <v>231</v>
      </c>
    </row>
    <row r="46" spans="1:19" ht="19.5" x14ac:dyDescent="0.5">
      <c r="A46" s="33" t="s">
        <v>958</v>
      </c>
      <c r="B46" s="12">
        <v>0.31</v>
      </c>
      <c r="C46" s="12" t="s">
        <v>171</v>
      </c>
      <c r="D46" s="12">
        <v>0.31</v>
      </c>
      <c r="E46" s="12" t="s">
        <v>150</v>
      </c>
      <c r="F46" s="12">
        <v>0.19</v>
      </c>
      <c r="G46" s="12" t="s">
        <v>156</v>
      </c>
      <c r="H46" s="12">
        <v>0.19</v>
      </c>
      <c r="I46" s="12" t="s">
        <v>137</v>
      </c>
      <c r="J46" s="12">
        <v>1</v>
      </c>
      <c r="K46" s="12"/>
      <c r="L46" s="7">
        <v>8748</v>
      </c>
      <c r="M46" s="12"/>
      <c r="N46" s="7">
        <v>4202</v>
      </c>
      <c r="O46" s="5"/>
      <c r="P46" s="4" t="s">
        <v>34</v>
      </c>
      <c r="Q46" s="5" t="s">
        <v>152</v>
      </c>
      <c r="R46" s="4" t="s">
        <v>286</v>
      </c>
      <c r="S46" s="5" t="s">
        <v>152</v>
      </c>
    </row>
    <row r="47" spans="1:19" ht="19.5" x14ac:dyDescent="0.5">
      <c r="A47" s="33" t="s">
        <v>959</v>
      </c>
      <c r="B47" s="11">
        <v>0.19</v>
      </c>
      <c r="C47" s="11" t="s">
        <v>168</v>
      </c>
      <c r="D47" s="11">
        <v>0.3</v>
      </c>
      <c r="E47" s="11" t="s">
        <v>231</v>
      </c>
      <c r="F47" s="11">
        <v>0.28999999999999998</v>
      </c>
      <c r="G47" s="11" t="s">
        <v>27</v>
      </c>
      <c r="H47" s="11">
        <v>0.22</v>
      </c>
      <c r="I47" s="11" t="s">
        <v>67</v>
      </c>
      <c r="J47" s="11">
        <v>1</v>
      </c>
      <c r="K47" s="11"/>
      <c r="L47" s="6">
        <v>1087</v>
      </c>
      <c r="M47" s="11"/>
      <c r="N47" s="6">
        <v>570</v>
      </c>
      <c r="O47" s="3"/>
      <c r="P47" s="2" t="s">
        <v>280</v>
      </c>
      <c r="Q47" s="3" t="s">
        <v>66</v>
      </c>
      <c r="R47" s="2" t="s">
        <v>166</v>
      </c>
      <c r="S47" s="3" t="s">
        <v>66</v>
      </c>
    </row>
    <row r="48" spans="1:19" ht="19.5" x14ac:dyDescent="0.5">
      <c r="A48" s="33" t="s">
        <v>960</v>
      </c>
      <c r="B48" s="12">
        <v>0.28999999999999998</v>
      </c>
      <c r="C48" s="12" t="s">
        <v>137</v>
      </c>
      <c r="D48" s="12">
        <v>0.33</v>
      </c>
      <c r="E48" s="12" t="s">
        <v>137</v>
      </c>
      <c r="F48" s="12">
        <v>0.22</v>
      </c>
      <c r="G48" s="12" t="s">
        <v>143</v>
      </c>
      <c r="H48" s="12">
        <v>0.16</v>
      </c>
      <c r="I48" s="12" t="s">
        <v>145</v>
      </c>
      <c r="J48" s="12">
        <v>1</v>
      </c>
      <c r="K48" s="12"/>
      <c r="L48" s="7">
        <v>9533</v>
      </c>
      <c r="M48" s="12"/>
      <c r="N48" s="7">
        <v>4768</v>
      </c>
      <c r="O48" s="5"/>
      <c r="P48" s="4" t="s">
        <v>34</v>
      </c>
      <c r="Q48" s="5" t="s">
        <v>179</v>
      </c>
      <c r="R48" s="4" t="s">
        <v>286</v>
      </c>
      <c r="S48" s="5" t="s">
        <v>179</v>
      </c>
    </row>
    <row r="49" spans="1:19" ht="19.5" x14ac:dyDescent="0.5">
      <c r="A49" s="33" t="s">
        <v>961</v>
      </c>
      <c r="B49" s="11">
        <v>0.16</v>
      </c>
      <c r="C49" s="11" t="s">
        <v>151</v>
      </c>
      <c r="D49" s="11">
        <v>0.32</v>
      </c>
      <c r="E49" s="11" t="s">
        <v>231</v>
      </c>
      <c r="F49" s="11">
        <v>0.28999999999999998</v>
      </c>
      <c r="G49" s="11" t="s">
        <v>27</v>
      </c>
      <c r="H49" s="11">
        <v>0.24</v>
      </c>
      <c r="I49" s="11" t="s">
        <v>9</v>
      </c>
      <c r="J49" s="11">
        <v>1</v>
      </c>
      <c r="K49" s="11"/>
      <c r="L49" s="6">
        <v>1287</v>
      </c>
      <c r="M49" s="11"/>
      <c r="N49" s="6">
        <v>632</v>
      </c>
      <c r="O49" s="3"/>
      <c r="P49" s="2" t="s">
        <v>69</v>
      </c>
      <c r="Q49" s="3" t="s">
        <v>66</v>
      </c>
      <c r="R49" s="2" t="s">
        <v>264</v>
      </c>
      <c r="S49" s="3" t="s">
        <v>66</v>
      </c>
    </row>
    <row r="50" spans="1:19" ht="19.5" x14ac:dyDescent="0.5">
      <c r="A50" s="33" t="s">
        <v>962</v>
      </c>
      <c r="B50" s="12">
        <v>0.28999999999999998</v>
      </c>
      <c r="C50" s="12" t="s">
        <v>168</v>
      </c>
      <c r="D50" s="12">
        <v>0.31</v>
      </c>
      <c r="E50" s="12" t="s">
        <v>9</v>
      </c>
      <c r="F50" s="12">
        <v>0.22</v>
      </c>
      <c r="G50" s="12" t="s">
        <v>77</v>
      </c>
      <c r="H50" s="12">
        <v>0.17</v>
      </c>
      <c r="I50" s="12" t="s">
        <v>76</v>
      </c>
      <c r="J50" s="12">
        <v>1</v>
      </c>
      <c r="K50" s="12"/>
      <c r="L50" s="7">
        <v>1294</v>
      </c>
      <c r="M50" s="12"/>
      <c r="N50" s="7">
        <v>654</v>
      </c>
      <c r="O50" s="5"/>
      <c r="P50" s="4" t="s">
        <v>73</v>
      </c>
      <c r="Q50" s="5" t="s">
        <v>27</v>
      </c>
      <c r="R50" s="4" t="s">
        <v>292</v>
      </c>
      <c r="S50" s="5" t="s">
        <v>27</v>
      </c>
    </row>
    <row r="51" spans="1:19" ht="19.5" x14ac:dyDescent="0.5">
      <c r="A51" s="33" t="s">
        <v>963</v>
      </c>
      <c r="B51" s="11">
        <v>0.3</v>
      </c>
      <c r="C51" s="11" t="s">
        <v>230</v>
      </c>
      <c r="D51" s="11">
        <v>0.36</v>
      </c>
      <c r="E51" s="11" t="s">
        <v>230</v>
      </c>
      <c r="F51" s="11">
        <v>0.19</v>
      </c>
      <c r="G51" s="11" t="s">
        <v>117</v>
      </c>
      <c r="H51" s="11">
        <v>0.15</v>
      </c>
      <c r="I51" s="11" t="s">
        <v>82</v>
      </c>
      <c r="J51" s="11">
        <v>1</v>
      </c>
      <c r="K51" s="11"/>
      <c r="L51" s="6">
        <v>1252</v>
      </c>
      <c r="M51" s="11"/>
      <c r="N51" s="6">
        <v>695</v>
      </c>
      <c r="O51" s="3"/>
      <c r="P51" s="2" t="s">
        <v>297</v>
      </c>
      <c r="Q51" s="3" t="s">
        <v>194</v>
      </c>
      <c r="R51" s="2" t="s">
        <v>138</v>
      </c>
      <c r="S51" s="3" t="s">
        <v>194</v>
      </c>
    </row>
    <row r="52" spans="1:19" ht="19.5" x14ac:dyDescent="0.5">
      <c r="A52" s="33" t="s">
        <v>964</v>
      </c>
      <c r="B52" s="12">
        <v>0.19</v>
      </c>
      <c r="C52" s="12" t="s">
        <v>77</v>
      </c>
      <c r="D52" s="12">
        <v>0.33</v>
      </c>
      <c r="E52" s="12" t="s">
        <v>27</v>
      </c>
      <c r="F52" s="12">
        <v>0.25</v>
      </c>
      <c r="G52" s="12" t="s">
        <v>111</v>
      </c>
      <c r="H52" s="12">
        <v>0.23</v>
      </c>
      <c r="I52" s="12" t="s">
        <v>111</v>
      </c>
      <c r="J52" s="12">
        <v>1</v>
      </c>
      <c r="K52" s="12"/>
      <c r="L52" s="7">
        <v>1791</v>
      </c>
      <c r="M52" s="12"/>
      <c r="N52" s="7">
        <v>1150</v>
      </c>
      <c r="O52" s="5"/>
      <c r="P52" s="4" t="s">
        <v>264</v>
      </c>
      <c r="Q52" s="5" t="s">
        <v>74</v>
      </c>
      <c r="R52" s="4" t="s">
        <v>69</v>
      </c>
      <c r="S52" s="5" t="s">
        <v>74</v>
      </c>
    </row>
    <row r="53" spans="1:19" ht="19.5" x14ac:dyDescent="0.5">
      <c r="A53" s="33" t="s">
        <v>965</v>
      </c>
      <c r="B53" s="11">
        <v>0.32</v>
      </c>
      <c r="C53" s="11" t="s">
        <v>27</v>
      </c>
      <c r="D53" s="11">
        <v>0.32</v>
      </c>
      <c r="E53" s="11" t="s">
        <v>66</v>
      </c>
      <c r="F53" s="11">
        <v>0.17</v>
      </c>
      <c r="G53" s="11" t="s">
        <v>91</v>
      </c>
      <c r="H53" s="11">
        <v>0.19</v>
      </c>
      <c r="I53" s="11" t="s">
        <v>20</v>
      </c>
      <c r="J53" s="11">
        <v>1</v>
      </c>
      <c r="K53" s="11"/>
      <c r="L53" s="6">
        <v>1086</v>
      </c>
      <c r="M53" s="11"/>
      <c r="N53" s="6">
        <v>409</v>
      </c>
      <c r="O53" s="3"/>
      <c r="P53" s="2" t="s">
        <v>149</v>
      </c>
      <c r="Q53" s="3" t="s">
        <v>22</v>
      </c>
      <c r="R53" s="2" t="s">
        <v>266</v>
      </c>
      <c r="S53" s="3" t="s">
        <v>22</v>
      </c>
    </row>
    <row r="54" spans="1:19" ht="19.5" x14ac:dyDescent="0.5">
      <c r="A54" s="33" t="s">
        <v>966</v>
      </c>
      <c r="B54" s="12">
        <v>0.24</v>
      </c>
      <c r="C54" s="12" t="s">
        <v>90</v>
      </c>
      <c r="D54" s="12">
        <v>0.33</v>
      </c>
      <c r="E54" s="12" t="s">
        <v>67</v>
      </c>
      <c r="F54" s="12">
        <v>0.24</v>
      </c>
      <c r="G54" s="12" t="s">
        <v>13</v>
      </c>
      <c r="H54" s="12">
        <v>0.19</v>
      </c>
      <c r="I54" s="12" t="s">
        <v>151</v>
      </c>
      <c r="J54" s="12">
        <v>1</v>
      </c>
      <c r="K54" s="12"/>
      <c r="L54" s="7">
        <v>1439</v>
      </c>
      <c r="M54" s="12"/>
      <c r="N54" s="7">
        <v>596</v>
      </c>
      <c r="O54" s="5"/>
      <c r="P54" s="4" t="s">
        <v>65</v>
      </c>
      <c r="Q54" s="5" t="s">
        <v>111</v>
      </c>
      <c r="R54" s="4" t="s">
        <v>157</v>
      </c>
      <c r="S54" s="5" t="s">
        <v>111</v>
      </c>
    </row>
    <row r="55" spans="1:19" ht="19.5" x14ac:dyDescent="0.5">
      <c r="A55" s="33" t="s">
        <v>967</v>
      </c>
      <c r="B55" s="11">
        <v>0.18</v>
      </c>
      <c r="C55" s="11" t="s">
        <v>76</v>
      </c>
      <c r="D55" s="11">
        <v>0.31</v>
      </c>
      <c r="E55" s="11" t="s">
        <v>231</v>
      </c>
      <c r="F55" s="11">
        <v>0.22</v>
      </c>
      <c r="G55" s="11" t="s">
        <v>67</v>
      </c>
      <c r="H55" s="11">
        <v>0.28999999999999998</v>
      </c>
      <c r="I55" s="11" t="s">
        <v>77</v>
      </c>
      <c r="J55" s="11">
        <v>1</v>
      </c>
      <c r="K55" s="11"/>
      <c r="L55" s="6">
        <v>1167</v>
      </c>
      <c r="M55" s="11"/>
      <c r="N55" s="6">
        <v>679</v>
      </c>
      <c r="O55" s="3"/>
      <c r="P55" s="2" t="s">
        <v>280</v>
      </c>
      <c r="Q55" s="3" t="s">
        <v>241</v>
      </c>
      <c r="R55" s="2" t="s">
        <v>166</v>
      </c>
      <c r="S55" s="3" t="s">
        <v>241</v>
      </c>
    </row>
    <row r="56" spans="1:19" ht="19.5" x14ac:dyDescent="0.5">
      <c r="A56" s="33" t="s">
        <v>968</v>
      </c>
      <c r="B56" s="12">
        <v>0.14000000000000001</v>
      </c>
      <c r="C56" s="12" t="s">
        <v>151</v>
      </c>
      <c r="D56" s="12">
        <v>0.34</v>
      </c>
      <c r="E56" s="12" t="s">
        <v>20</v>
      </c>
      <c r="F56" s="12">
        <v>0.28000000000000003</v>
      </c>
      <c r="G56" s="12" t="s">
        <v>168</v>
      </c>
      <c r="H56" s="12">
        <v>0.25</v>
      </c>
      <c r="I56" s="12" t="s">
        <v>151</v>
      </c>
      <c r="J56" s="12">
        <v>1</v>
      </c>
      <c r="K56" s="12"/>
      <c r="L56" s="7">
        <v>1845</v>
      </c>
      <c r="M56" s="12"/>
      <c r="N56" s="7">
        <v>1114</v>
      </c>
      <c r="O56" s="5"/>
      <c r="P56" s="4" t="s">
        <v>69</v>
      </c>
      <c r="Q56" s="5" t="s">
        <v>27</v>
      </c>
      <c r="R56" s="4" t="s">
        <v>264</v>
      </c>
      <c r="S56" s="5" t="s">
        <v>27</v>
      </c>
    </row>
    <row r="57" spans="1:19" ht="19.5" x14ac:dyDescent="0.5">
      <c r="A57" s="33" t="s">
        <v>969</v>
      </c>
      <c r="B57" s="11">
        <v>0.18</v>
      </c>
      <c r="C57" s="11" t="s">
        <v>155</v>
      </c>
      <c r="D57" s="11">
        <v>0.38</v>
      </c>
      <c r="E57" s="11" t="s">
        <v>151</v>
      </c>
      <c r="F57" s="11">
        <v>0.25</v>
      </c>
      <c r="G57" s="11" t="s">
        <v>153</v>
      </c>
      <c r="H57" s="11">
        <v>0.2</v>
      </c>
      <c r="I57" s="11" t="s">
        <v>172</v>
      </c>
      <c r="J57" s="11">
        <v>1</v>
      </c>
      <c r="K57" s="11"/>
      <c r="L57" s="6">
        <v>2103</v>
      </c>
      <c r="M57" s="11"/>
      <c r="N57" s="6">
        <v>997</v>
      </c>
      <c r="O57" s="3"/>
      <c r="P57" s="2" t="s">
        <v>99</v>
      </c>
      <c r="Q57" s="3" t="s">
        <v>90</v>
      </c>
      <c r="R57" s="2" t="s">
        <v>271</v>
      </c>
      <c r="S57" s="3" t="s">
        <v>90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Blad8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150</v>
      </c>
      <c r="D4" s="11">
        <v>0.26</v>
      </c>
      <c r="E4" s="11" t="s">
        <v>9</v>
      </c>
      <c r="F4" s="11">
        <v>0.5</v>
      </c>
      <c r="G4" s="11" t="s">
        <v>66</v>
      </c>
      <c r="H4" s="11">
        <v>0.16</v>
      </c>
      <c r="I4" s="11" t="s">
        <v>90</v>
      </c>
      <c r="J4" s="11">
        <v>1</v>
      </c>
      <c r="K4" s="11"/>
      <c r="L4" s="6">
        <v>369</v>
      </c>
      <c r="M4" s="11"/>
      <c r="N4" s="6">
        <v>85</v>
      </c>
      <c r="O4" s="3"/>
      <c r="P4" s="2" t="s">
        <v>167</v>
      </c>
      <c r="Q4" s="3" t="s">
        <v>241</v>
      </c>
      <c r="R4" s="2" t="s">
        <v>84</v>
      </c>
      <c r="S4" s="3" t="s">
        <v>241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v>
      </c>
      <c r="C6" s="12" t="s">
        <v>231</v>
      </c>
      <c r="D6" s="12">
        <v>0.25</v>
      </c>
      <c r="E6" s="12" t="s">
        <v>88</v>
      </c>
      <c r="F6" s="12">
        <v>0.49</v>
      </c>
      <c r="G6" s="12" t="s">
        <v>230</v>
      </c>
      <c r="H6" s="12">
        <v>0.17</v>
      </c>
      <c r="I6" s="12" t="s">
        <v>74</v>
      </c>
      <c r="J6" s="12">
        <v>1</v>
      </c>
      <c r="K6" s="12"/>
      <c r="L6" s="7">
        <v>184</v>
      </c>
      <c r="M6" s="12"/>
      <c r="N6" s="7">
        <v>32</v>
      </c>
      <c r="O6" s="5"/>
      <c r="P6" s="4" t="s">
        <v>170</v>
      </c>
      <c r="Q6" s="5" t="s">
        <v>187</v>
      </c>
      <c r="R6" s="4" t="s">
        <v>59</v>
      </c>
      <c r="S6" s="5" t="s">
        <v>187</v>
      </c>
    </row>
    <row r="7" spans="1:19" ht="19.5" x14ac:dyDescent="0.5">
      <c r="A7" s="33" t="s">
        <v>23</v>
      </c>
      <c r="B7" s="11" t="s">
        <v>15</v>
      </c>
      <c r="C7" s="11" t="s">
        <v>15</v>
      </c>
      <c r="D7" s="11">
        <v>0.27</v>
      </c>
      <c r="E7" s="11" t="s">
        <v>25</v>
      </c>
      <c r="F7" s="11">
        <v>0.52</v>
      </c>
      <c r="G7" s="11" t="s">
        <v>115</v>
      </c>
      <c r="H7" s="11">
        <v>0.16</v>
      </c>
      <c r="I7" s="11" t="s">
        <v>184</v>
      </c>
      <c r="J7" s="11">
        <v>1</v>
      </c>
      <c r="K7" s="11"/>
      <c r="L7" s="6">
        <v>185</v>
      </c>
      <c r="M7" s="11"/>
      <c r="N7" s="6">
        <v>53</v>
      </c>
      <c r="O7" s="3"/>
      <c r="P7" s="2" t="s">
        <v>267</v>
      </c>
      <c r="Q7" s="3" t="s">
        <v>114</v>
      </c>
      <c r="R7" s="2" t="s">
        <v>120</v>
      </c>
      <c r="S7" s="3" t="s">
        <v>114</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40</v>
      </c>
      <c r="M9" s="12"/>
      <c r="N9" s="7">
        <v>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9.5" x14ac:dyDescent="0.5">
      <c r="A11" s="33" t="s">
        <v>39</v>
      </c>
      <c r="B11" s="12" t="s">
        <v>15</v>
      </c>
      <c r="C11" s="12" t="s">
        <v>15</v>
      </c>
      <c r="D11" s="12">
        <v>0.27</v>
      </c>
      <c r="E11" s="12" t="s">
        <v>45</v>
      </c>
      <c r="F11" s="12">
        <v>0.52</v>
      </c>
      <c r="G11" s="12" t="s">
        <v>109</v>
      </c>
      <c r="H11" s="12">
        <v>0.2</v>
      </c>
      <c r="I11" s="12" t="s">
        <v>36</v>
      </c>
      <c r="J11" s="12">
        <v>1</v>
      </c>
      <c r="K11" s="12"/>
      <c r="L11" s="7">
        <v>118</v>
      </c>
      <c r="M11" s="12"/>
      <c r="N11" s="7">
        <v>16</v>
      </c>
      <c r="O11" s="5"/>
      <c r="P11" s="4" t="s">
        <v>50</v>
      </c>
      <c r="Q11" s="5" t="s">
        <v>305</v>
      </c>
      <c r="R11" s="4" t="s">
        <v>217</v>
      </c>
      <c r="S11" s="5" t="s">
        <v>305</v>
      </c>
    </row>
    <row r="12" spans="1:19" ht="19.5" x14ac:dyDescent="0.5">
      <c r="A12" s="33" t="s">
        <v>46</v>
      </c>
      <c r="B12" s="11" t="s">
        <v>15</v>
      </c>
      <c r="C12" s="11" t="s">
        <v>15</v>
      </c>
      <c r="D12" s="11">
        <v>0.28000000000000003</v>
      </c>
      <c r="E12" s="11" t="s">
        <v>230</v>
      </c>
      <c r="F12" s="11">
        <v>0.46</v>
      </c>
      <c r="G12" s="11" t="s">
        <v>287</v>
      </c>
      <c r="H12" s="11">
        <v>0.21</v>
      </c>
      <c r="I12" s="11" t="s">
        <v>114</v>
      </c>
      <c r="J12" s="11">
        <v>1</v>
      </c>
      <c r="K12" s="11"/>
      <c r="L12" s="6">
        <v>139</v>
      </c>
      <c r="M12" s="11"/>
      <c r="N12" s="6">
        <v>40</v>
      </c>
      <c r="O12" s="3"/>
      <c r="P12" s="2" t="s">
        <v>138</v>
      </c>
      <c r="Q12" s="3" t="s">
        <v>45</v>
      </c>
      <c r="R12" s="2" t="s">
        <v>297</v>
      </c>
      <c r="S12" s="3" t="s">
        <v>45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164</v>
      </c>
      <c r="D14" s="12">
        <v>0.28999999999999998</v>
      </c>
      <c r="E14" s="12" t="s">
        <v>18</v>
      </c>
      <c r="F14" s="12">
        <v>0.55000000000000004</v>
      </c>
      <c r="G14" s="12" t="s">
        <v>114</v>
      </c>
      <c r="H14" s="12">
        <v>0.08</v>
      </c>
      <c r="I14" s="12" t="s">
        <v>11</v>
      </c>
      <c r="J14" s="12">
        <v>1</v>
      </c>
      <c r="K14" s="12"/>
      <c r="L14" s="7">
        <v>209</v>
      </c>
      <c r="M14" s="12"/>
      <c r="N14" s="7">
        <v>44</v>
      </c>
      <c r="O14" s="5"/>
      <c r="P14" s="4" t="s">
        <v>199</v>
      </c>
      <c r="Q14" s="5" t="s">
        <v>81</v>
      </c>
      <c r="R14" s="4" t="s">
        <v>104</v>
      </c>
      <c r="S14" s="5" t="s">
        <v>81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89</v>
      </c>
      <c r="M16" s="12"/>
      <c r="N16" s="7">
        <v>25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19</v>
      </c>
      <c r="M18" s="11"/>
      <c r="N18" s="6">
        <v>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31</v>
      </c>
      <c r="M19" s="12"/>
      <c r="N19" s="7">
        <v>10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22</v>
      </c>
      <c r="M20" s="11"/>
      <c r="N20" s="6">
        <v>10</v>
      </c>
      <c r="O20" s="3"/>
      <c r="P20" s="2" t="s">
        <v>15</v>
      </c>
      <c r="Q20" s="3" t="s">
        <v>15</v>
      </c>
      <c r="R20" s="2" t="s">
        <v>15</v>
      </c>
      <c r="S20" s="3" t="s">
        <v>15</v>
      </c>
    </row>
    <row r="21" spans="1:19" ht="19.5" x14ac:dyDescent="0.5">
      <c r="A21" s="33" t="s">
        <v>64</v>
      </c>
      <c r="B21" s="12">
        <v>7.0000000000000007E-2</v>
      </c>
      <c r="C21" s="12" t="s">
        <v>171</v>
      </c>
      <c r="D21" s="12">
        <v>0.3</v>
      </c>
      <c r="E21" s="12" t="s">
        <v>102</v>
      </c>
      <c r="F21" s="12">
        <v>0.49</v>
      </c>
      <c r="G21" s="12" t="s">
        <v>82</v>
      </c>
      <c r="H21" s="12">
        <v>0.14000000000000001</v>
      </c>
      <c r="I21" s="12" t="s">
        <v>13</v>
      </c>
      <c r="J21" s="12">
        <v>1</v>
      </c>
      <c r="K21" s="12"/>
      <c r="L21" s="7">
        <v>286</v>
      </c>
      <c r="M21" s="12"/>
      <c r="N21" s="7">
        <v>58</v>
      </c>
      <c r="O21" s="5"/>
      <c r="P21" s="4" t="s">
        <v>199</v>
      </c>
      <c r="Q21" s="5" t="s">
        <v>29</v>
      </c>
      <c r="R21" s="4" t="s">
        <v>104</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49</v>
      </c>
      <c r="M23" s="11"/>
      <c r="N23" s="6">
        <v>16</v>
      </c>
      <c r="O23" s="3"/>
      <c r="P23" s="2" t="s">
        <v>15</v>
      </c>
      <c r="Q23" s="3" t="s">
        <v>15</v>
      </c>
      <c r="R23" s="2" t="s">
        <v>15</v>
      </c>
      <c r="S23" s="3" t="s">
        <v>15</v>
      </c>
    </row>
    <row r="24" spans="1:19" ht="19.5" x14ac:dyDescent="0.5">
      <c r="A24" s="33" t="s">
        <v>72</v>
      </c>
      <c r="B24" s="12">
        <v>0.08</v>
      </c>
      <c r="C24" s="12" t="s">
        <v>90</v>
      </c>
      <c r="D24" s="12">
        <v>0.24</v>
      </c>
      <c r="E24" s="12" t="s">
        <v>27</v>
      </c>
      <c r="F24" s="12">
        <v>0.52</v>
      </c>
      <c r="G24" s="12" t="s">
        <v>193</v>
      </c>
      <c r="H24" s="12">
        <v>0.16</v>
      </c>
      <c r="I24" s="12" t="s">
        <v>67</v>
      </c>
      <c r="J24" s="12">
        <v>1</v>
      </c>
      <c r="K24" s="12"/>
      <c r="L24" s="7">
        <v>288</v>
      </c>
      <c r="M24" s="12"/>
      <c r="N24" s="7">
        <v>60</v>
      </c>
      <c r="O24" s="5"/>
      <c r="P24" s="4" t="s">
        <v>267</v>
      </c>
      <c r="Q24" s="5" t="s">
        <v>22</v>
      </c>
      <c r="R24" s="4" t="s">
        <v>120</v>
      </c>
      <c r="S24" s="5" t="s">
        <v>22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65</v>
      </c>
      <c r="M26" s="11"/>
      <c r="N26" s="6">
        <v>19</v>
      </c>
      <c r="O26" s="3"/>
      <c r="P26" s="2" t="s">
        <v>15</v>
      </c>
      <c r="Q26" s="3" t="s">
        <v>15</v>
      </c>
      <c r="R26" s="2" t="s">
        <v>15</v>
      </c>
      <c r="S26" s="3" t="s">
        <v>15</v>
      </c>
    </row>
    <row r="27" spans="1:19" ht="19.5" x14ac:dyDescent="0.5">
      <c r="A27" s="33" t="s">
        <v>80</v>
      </c>
      <c r="B27" s="12">
        <v>0.09</v>
      </c>
      <c r="C27" s="12" t="s">
        <v>168</v>
      </c>
      <c r="D27" s="12">
        <v>0.3</v>
      </c>
      <c r="E27" s="12" t="s">
        <v>187</v>
      </c>
      <c r="F27" s="12">
        <v>0.45</v>
      </c>
      <c r="G27" s="12" t="s">
        <v>194</v>
      </c>
      <c r="H27" s="12">
        <v>0.16</v>
      </c>
      <c r="I27" s="12" t="s">
        <v>102</v>
      </c>
      <c r="J27" s="12">
        <v>1</v>
      </c>
      <c r="K27" s="12"/>
      <c r="L27" s="7">
        <v>165</v>
      </c>
      <c r="M27" s="12"/>
      <c r="N27" s="7">
        <v>46</v>
      </c>
      <c r="O27" s="5"/>
      <c r="P27" s="4" t="s">
        <v>292</v>
      </c>
      <c r="Q27" s="5" t="s">
        <v>115</v>
      </c>
      <c r="R27" s="4" t="s">
        <v>73</v>
      </c>
      <c r="S27" s="5" t="s">
        <v>115</v>
      </c>
    </row>
    <row r="28" spans="1:19" ht="19.5" x14ac:dyDescent="0.5">
      <c r="A28" s="33" t="s">
        <v>83</v>
      </c>
      <c r="B28" s="11" t="s">
        <v>15</v>
      </c>
      <c r="C28" s="11" t="s">
        <v>15</v>
      </c>
      <c r="D28" s="11">
        <v>0.22</v>
      </c>
      <c r="E28" s="11" t="s">
        <v>43</v>
      </c>
      <c r="F28" s="11">
        <v>0.62</v>
      </c>
      <c r="G28" s="11" t="s">
        <v>305</v>
      </c>
      <c r="H28" s="11">
        <v>0.13</v>
      </c>
      <c r="I28" s="11" t="s">
        <v>22</v>
      </c>
      <c r="J28" s="11">
        <v>1</v>
      </c>
      <c r="K28" s="11"/>
      <c r="L28" s="6">
        <v>139</v>
      </c>
      <c r="M28" s="11"/>
      <c r="N28" s="6">
        <v>20</v>
      </c>
      <c r="O28" s="3"/>
      <c r="P28" s="2" t="s">
        <v>28</v>
      </c>
      <c r="Q28" s="3" t="s">
        <v>187</v>
      </c>
      <c r="R28" s="2" t="s">
        <v>208</v>
      </c>
      <c r="S28" s="3" t="s">
        <v>187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7.0000000000000007E-2</v>
      </c>
      <c r="C30" s="12" t="s">
        <v>150</v>
      </c>
      <c r="D30" s="12">
        <v>0.26</v>
      </c>
      <c r="E30" s="12" t="s">
        <v>231</v>
      </c>
      <c r="F30" s="12">
        <v>0.5</v>
      </c>
      <c r="G30" s="12" t="s">
        <v>184</v>
      </c>
      <c r="H30" s="12">
        <v>0.16</v>
      </c>
      <c r="I30" s="12" t="s">
        <v>76</v>
      </c>
      <c r="J30" s="12">
        <v>1</v>
      </c>
      <c r="K30" s="12"/>
      <c r="L30" s="7">
        <v>344</v>
      </c>
      <c r="M30" s="12"/>
      <c r="N30" s="7">
        <v>69</v>
      </c>
      <c r="O30" s="5"/>
      <c r="P30" s="4" t="s">
        <v>167</v>
      </c>
      <c r="Q30" s="5" t="s">
        <v>27</v>
      </c>
      <c r="R30" s="4" t="s">
        <v>84</v>
      </c>
      <c r="S30" s="5" t="s">
        <v>27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47</v>
      </c>
      <c r="M33" s="12"/>
      <c r="N33" s="7">
        <v>29</v>
      </c>
      <c r="O33" s="5"/>
      <c r="P33" s="4" t="s">
        <v>15</v>
      </c>
      <c r="Q33" s="5" t="s">
        <v>15</v>
      </c>
      <c r="R33" s="4" t="s">
        <v>15</v>
      </c>
      <c r="S33" s="5" t="s">
        <v>15</v>
      </c>
    </row>
    <row r="34" spans="1:19" ht="19.5" x14ac:dyDescent="0.5">
      <c r="A34" s="33" t="s">
        <v>98</v>
      </c>
      <c r="B34" s="11">
        <v>0.06</v>
      </c>
      <c r="C34" s="11" t="s">
        <v>11</v>
      </c>
      <c r="D34" s="11">
        <v>0.28000000000000003</v>
      </c>
      <c r="E34" s="11" t="s">
        <v>82</v>
      </c>
      <c r="F34" s="11">
        <v>0.51</v>
      </c>
      <c r="G34" s="11" t="s">
        <v>18</v>
      </c>
      <c r="H34" s="11">
        <v>0.15</v>
      </c>
      <c r="I34" s="11" t="s">
        <v>168</v>
      </c>
      <c r="J34" s="11">
        <v>1</v>
      </c>
      <c r="K34" s="11"/>
      <c r="L34" s="6">
        <v>230</v>
      </c>
      <c r="M34" s="11"/>
      <c r="N34" s="6">
        <v>46</v>
      </c>
      <c r="O34" s="3"/>
      <c r="P34" s="2" t="s">
        <v>167</v>
      </c>
      <c r="Q34" s="3" t="s">
        <v>117</v>
      </c>
      <c r="R34" s="2" t="s">
        <v>84</v>
      </c>
      <c r="S34" s="3" t="s">
        <v>117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92</v>
      </c>
      <c r="M35" s="12"/>
      <c r="N35" s="7">
        <v>10</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0.17</v>
      </c>
      <c r="C37" s="11" t="s">
        <v>134</v>
      </c>
      <c r="D37" s="11">
        <v>0.27</v>
      </c>
      <c r="E37" s="11" t="s">
        <v>133</v>
      </c>
      <c r="F37" s="11">
        <v>0.36</v>
      </c>
      <c r="G37" s="11" t="s">
        <v>253</v>
      </c>
      <c r="H37" s="11">
        <v>0.2</v>
      </c>
      <c r="I37" s="11" t="s">
        <v>134</v>
      </c>
      <c r="J37" s="11">
        <v>1</v>
      </c>
      <c r="K37" s="11"/>
      <c r="L37" s="11" t="s">
        <v>752</v>
      </c>
      <c r="M37" s="11"/>
      <c r="N37" s="8" t="s">
        <v>753</v>
      </c>
      <c r="O37" s="3"/>
      <c r="P37" s="2" t="s">
        <v>323</v>
      </c>
      <c r="Q37" s="3" t="s">
        <v>253</v>
      </c>
      <c r="R37" s="2" t="s">
        <v>24</v>
      </c>
      <c r="S37" s="3" t="s">
        <v>253</v>
      </c>
    </row>
    <row r="38" spans="1:19" ht="19.5" x14ac:dyDescent="0.5">
      <c r="A38" s="33" t="s">
        <v>950</v>
      </c>
      <c r="B38" s="12">
        <v>0.17</v>
      </c>
      <c r="C38" s="12" t="s">
        <v>146</v>
      </c>
      <c r="D38" s="12">
        <v>0.28000000000000003</v>
      </c>
      <c r="E38" s="12" t="s">
        <v>137</v>
      </c>
      <c r="F38" s="12">
        <v>0.34</v>
      </c>
      <c r="G38" s="12" t="s">
        <v>179</v>
      </c>
      <c r="H38" s="12">
        <v>0.21</v>
      </c>
      <c r="I38" s="12" t="s">
        <v>146</v>
      </c>
      <c r="J38" s="12">
        <v>1</v>
      </c>
      <c r="K38" s="12"/>
      <c r="L38" s="7">
        <v>9496</v>
      </c>
      <c r="M38" s="12"/>
      <c r="N38" s="7">
        <v>2285</v>
      </c>
      <c r="O38" s="5"/>
      <c r="P38" s="4" t="s">
        <v>159</v>
      </c>
      <c r="Q38" s="5" t="s">
        <v>163</v>
      </c>
      <c r="R38" s="4" t="s">
        <v>277</v>
      </c>
      <c r="S38" s="5" t="s">
        <v>163</v>
      </c>
    </row>
    <row r="39" spans="1:19" ht="19.5" x14ac:dyDescent="0.5">
      <c r="A39" s="33" t="s">
        <v>951</v>
      </c>
      <c r="B39" s="11">
        <v>0.18</v>
      </c>
      <c r="C39" s="11" t="s">
        <v>156</v>
      </c>
      <c r="D39" s="11">
        <v>0.32</v>
      </c>
      <c r="E39" s="11" t="s">
        <v>137</v>
      </c>
      <c r="F39" s="11">
        <v>0.31</v>
      </c>
      <c r="G39" s="11" t="s">
        <v>139</v>
      </c>
      <c r="H39" s="11">
        <v>0.19</v>
      </c>
      <c r="I39" s="11" t="s">
        <v>156</v>
      </c>
      <c r="J39" s="11">
        <v>1</v>
      </c>
      <c r="K39" s="11"/>
      <c r="L39" s="6">
        <v>2817</v>
      </c>
      <c r="M39" s="11"/>
      <c r="N39" s="6">
        <v>644</v>
      </c>
      <c r="O39" s="3"/>
      <c r="P39" s="2" t="s">
        <v>40</v>
      </c>
      <c r="Q39" s="3" t="s">
        <v>179</v>
      </c>
      <c r="R39" s="2" t="s">
        <v>40</v>
      </c>
      <c r="S39" s="3" t="s">
        <v>179</v>
      </c>
    </row>
    <row r="40" spans="1:19" ht="19.5" x14ac:dyDescent="0.5">
      <c r="A40" s="33" t="s">
        <v>952</v>
      </c>
      <c r="B40" s="12">
        <v>0.2</v>
      </c>
      <c r="C40" s="12" t="s">
        <v>146</v>
      </c>
      <c r="D40" s="12">
        <v>0.32</v>
      </c>
      <c r="E40" s="12" t="s">
        <v>139</v>
      </c>
      <c r="F40" s="12">
        <v>0.3</v>
      </c>
      <c r="G40" s="12" t="s">
        <v>156</v>
      </c>
      <c r="H40" s="12">
        <v>0.18</v>
      </c>
      <c r="I40" s="12" t="s">
        <v>148</v>
      </c>
      <c r="J40" s="12">
        <v>1</v>
      </c>
      <c r="K40" s="12"/>
      <c r="L40" s="7">
        <v>2976</v>
      </c>
      <c r="M40" s="12"/>
      <c r="N40" s="7">
        <v>803</v>
      </c>
      <c r="O40" s="5"/>
      <c r="P40" s="4" t="s">
        <v>264</v>
      </c>
      <c r="Q40" s="5" t="s">
        <v>143</v>
      </c>
      <c r="R40" s="4" t="s">
        <v>69</v>
      </c>
      <c r="S40" s="5" t="s">
        <v>143</v>
      </c>
    </row>
    <row r="41" spans="1:19" ht="19.5" x14ac:dyDescent="0.5">
      <c r="A41" s="33" t="s">
        <v>953</v>
      </c>
      <c r="B41" s="11">
        <v>0.23</v>
      </c>
      <c r="C41" s="11" t="s">
        <v>90</v>
      </c>
      <c r="D41" s="11">
        <v>0.3</v>
      </c>
      <c r="E41" s="11" t="s">
        <v>164</v>
      </c>
      <c r="F41" s="11">
        <v>0.28999999999999998</v>
      </c>
      <c r="G41" s="11" t="s">
        <v>164</v>
      </c>
      <c r="H41" s="11">
        <v>0.18</v>
      </c>
      <c r="I41" s="11" t="s">
        <v>90</v>
      </c>
      <c r="J41" s="11">
        <v>1</v>
      </c>
      <c r="K41" s="11"/>
      <c r="L41" s="6">
        <v>1779</v>
      </c>
      <c r="M41" s="11"/>
      <c r="N41" s="6">
        <v>366</v>
      </c>
      <c r="O41" s="3"/>
      <c r="P41" s="2" t="s">
        <v>63</v>
      </c>
      <c r="Q41" s="3" t="s">
        <v>111</v>
      </c>
      <c r="R41" s="2" t="s">
        <v>291</v>
      </c>
      <c r="S41" s="3" t="s">
        <v>111</v>
      </c>
    </row>
    <row r="42" spans="1:19" ht="19.5" x14ac:dyDescent="0.5">
      <c r="A42" s="33" t="s">
        <v>954</v>
      </c>
      <c r="B42" s="12">
        <v>0.11</v>
      </c>
      <c r="C42" s="12" t="s">
        <v>139</v>
      </c>
      <c r="D42" s="12">
        <v>0.27</v>
      </c>
      <c r="E42" s="12" t="s">
        <v>171</v>
      </c>
      <c r="F42" s="12">
        <v>0.44</v>
      </c>
      <c r="G42" s="12" t="s">
        <v>13</v>
      </c>
      <c r="H42" s="12">
        <v>0.18</v>
      </c>
      <c r="I42" s="12" t="s">
        <v>152</v>
      </c>
      <c r="J42" s="12">
        <v>1</v>
      </c>
      <c r="K42" s="12"/>
      <c r="L42" s="7">
        <v>2036</v>
      </c>
      <c r="M42" s="12"/>
      <c r="N42" s="7">
        <v>443</v>
      </c>
      <c r="O42" s="5"/>
      <c r="P42" s="4" t="s">
        <v>286</v>
      </c>
      <c r="Q42" s="5" t="s">
        <v>160</v>
      </c>
      <c r="R42" s="4" t="s">
        <v>34</v>
      </c>
      <c r="S42" s="5" t="s">
        <v>160</v>
      </c>
    </row>
    <row r="43" spans="1:19" ht="19.5" x14ac:dyDescent="0.5">
      <c r="A43" s="33" t="s">
        <v>955</v>
      </c>
      <c r="B43" s="11">
        <v>0.17</v>
      </c>
      <c r="C43" s="11" t="s">
        <v>163</v>
      </c>
      <c r="D43" s="11">
        <v>0.27</v>
      </c>
      <c r="E43" s="11" t="s">
        <v>153</v>
      </c>
      <c r="F43" s="11">
        <v>0.35</v>
      </c>
      <c r="G43" s="11" t="s">
        <v>90</v>
      </c>
      <c r="H43" s="11">
        <v>0.21</v>
      </c>
      <c r="I43" s="11" t="s">
        <v>153</v>
      </c>
      <c r="J43" s="11">
        <v>1</v>
      </c>
      <c r="K43" s="11"/>
      <c r="L43" s="6">
        <v>1941</v>
      </c>
      <c r="M43" s="11"/>
      <c r="N43" s="6">
        <v>482</v>
      </c>
      <c r="O43" s="3"/>
      <c r="P43" s="2" t="s">
        <v>323</v>
      </c>
      <c r="Q43" s="3" t="s">
        <v>151</v>
      </c>
      <c r="R43" s="2" t="s">
        <v>24</v>
      </c>
      <c r="S43" s="3" t="s">
        <v>151</v>
      </c>
    </row>
    <row r="44" spans="1:19" ht="19.5" x14ac:dyDescent="0.5">
      <c r="A44" s="33" t="s">
        <v>956</v>
      </c>
      <c r="B44" s="12">
        <v>0.09</v>
      </c>
      <c r="C44" s="12" t="s">
        <v>146</v>
      </c>
      <c r="D44" s="12">
        <v>0.23</v>
      </c>
      <c r="E44" s="12" t="s">
        <v>155</v>
      </c>
      <c r="F44" s="12">
        <v>0.43</v>
      </c>
      <c r="G44" s="12" t="s">
        <v>154</v>
      </c>
      <c r="H44" s="12">
        <v>0.25</v>
      </c>
      <c r="I44" s="12" t="s">
        <v>155</v>
      </c>
      <c r="J44" s="12">
        <v>1</v>
      </c>
      <c r="K44" s="12"/>
      <c r="L44" s="7">
        <v>2931</v>
      </c>
      <c r="M44" s="12"/>
      <c r="N44" s="7">
        <v>760</v>
      </c>
      <c r="O44" s="5"/>
      <c r="P44" s="4" t="s">
        <v>267</v>
      </c>
      <c r="Q44" s="5" t="s">
        <v>152</v>
      </c>
      <c r="R44" s="4" t="s">
        <v>120</v>
      </c>
      <c r="S44" s="5" t="s">
        <v>152</v>
      </c>
    </row>
    <row r="45" spans="1:19" ht="19.5" x14ac:dyDescent="0.5">
      <c r="A45" s="33" t="s">
        <v>957</v>
      </c>
      <c r="B45" s="11">
        <v>0.12</v>
      </c>
      <c r="C45" s="11" t="s">
        <v>137</v>
      </c>
      <c r="D45" s="11">
        <v>0.27</v>
      </c>
      <c r="E45" s="11" t="s">
        <v>160</v>
      </c>
      <c r="F45" s="11">
        <v>0.39</v>
      </c>
      <c r="G45" s="11" t="s">
        <v>91</v>
      </c>
      <c r="H45" s="11">
        <v>0.21</v>
      </c>
      <c r="I45" s="11" t="s">
        <v>151</v>
      </c>
      <c r="J45" s="11">
        <v>1</v>
      </c>
      <c r="K45" s="11"/>
      <c r="L45" s="6">
        <v>1303</v>
      </c>
      <c r="M45" s="11"/>
      <c r="N45" s="6">
        <v>310</v>
      </c>
      <c r="O45" s="3"/>
      <c r="P45" s="2" t="s">
        <v>308</v>
      </c>
      <c r="Q45" s="3" t="s">
        <v>67</v>
      </c>
      <c r="R45" s="2" t="s">
        <v>17</v>
      </c>
      <c r="S45" s="3" t="s">
        <v>67</v>
      </c>
    </row>
    <row r="46" spans="1:19" ht="19.5" x14ac:dyDescent="0.5">
      <c r="A46" s="33" t="s">
        <v>958</v>
      </c>
      <c r="B46" s="12">
        <v>0.22</v>
      </c>
      <c r="C46" s="12" t="s">
        <v>152</v>
      </c>
      <c r="D46" s="12">
        <v>0.28000000000000003</v>
      </c>
      <c r="E46" s="12" t="s">
        <v>163</v>
      </c>
      <c r="F46" s="12">
        <v>0.32</v>
      </c>
      <c r="G46" s="12" t="s">
        <v>155</v>
      </c>
      <c r="H46" s="12">
        <v>0.18</v>
      </c>
      <c r="I46" s="12" t="s">
        <v>146</v>
      </c>
      <c r="J46" s="12">
        <v>1</v>
      </c>
      <c r="K46" s="12"/>
      <c r="L46" s="12" t="s">
        <v>754</v>
      </c>
      <c r="M46" s="12"/>
      <c r="N46" s="7">
        <v>2612</v>
      </c>
      <c r="O46" s="5"/>
      <c r="P46" s="4" t="s">
        <v>40</v>
      </c>
      <c r="Q46" s="5" t="s">
        <v>152</v>
      </c>
      <c r="R46" s="4" t="s">
        <v>40</v>
      </c>
      <c r="S46" s="5" t="s">
        <v>152</v>
      </c>
    </row>
    <row r="47" spans="1:19" ht="19.5" x14ac:dyDescent="0.5">
      <c r="A47" s="33" t="s">
        <v>959</v>
      </c>
      <c r="B47" s="11">
        <v>0.09</v>
      </c>
      <c r="C47" s="11" t="s">
        <v>171</v>
      </c>
      <c r="D47" s="11">
        <v>0.24</v>
      </c>
      <c r="E47" s="11" t="s">
        <v>111</v>
      </c>
      <c r="F47" s="11">
        <v>0.44</v>
      </c>
      <c r="G47" s="11" t="s">
        <v>27</v>
      </c>
      <c r="H47" s="11">
        <v>0.22</v>
      </c>
      <c r="I47" s="11" t="s">
        <v>160</v>
      </c>
      <c r="J47" s="11">
        <v>1</v>
      </c>
      <c r="K47" s="11"/>
      <c r="L47" s="6">
        <v>1339</v>
      </c>
      <c r="M47" s="11"/>
      <c r="N47" s="6">
        <v>318</v>
      </c>
      <c r="O47" s="3"/>
      <c r="P47" s="2" t="s">
        <v>167</v>
      </c>
      <c r="Q47" s="3" t="s">
        <v>20</v>
      </c>
      <c r="R47" s="2" t="s">
        <v>84</v>
      </c>
      <c r="S47" s="3" t="s">
        <v>20</v>
      </c>
    </row>
    <row r="48" spans="1:19" ht="19.5" x14ac:dyDescent="0.5">
      <c r="A48" s="33" t="s">
        <v>960</v>
      </c>
      <c r="B48" s="12">
        <v>0.2</v>
      </c>
      <c r="C48" s="12" t="s">
        <v>144</v>
      </c>
      <c r="D48" s="12">
        <v>0.26</v>
      </c>
      <c r="E48" s="12" t="s">
        <v>156</v>
      </c>
      <c r="F48" s="12">
        <v>0.37</v>
      </c>
      <c r="G48" s="12" t="s">
        <v>139</v>
      </c>
      <c r="H48" s="12">
        <v>0.17</v>
      </c>
      <c r="I48" s="12" t="s">
        <v>147</v>
      </c>
      <c r="J48" s="12">
        <v>1</v>
      </c>
      <c r="K48" s="12"/>
      <c r="L48" s="12" t="s">
        <v>755</v>
      </c>
      <c r="M48" s="12"/>
      <c r="N48" s="7">
        <v>2850</v>
      </c>
      <c r="O48" s="5"/>
      <c r="P48" s="4" t="s">
        <v>159</v>
      </c>
      <c r="Q48" s="5" t="s">
        <v>139</v>
      </c>
      <c r="R48" s="4" t="s">
        <v>277</v>
      </c>
      <c r="S48" s="5" t="s">
        <v>139</v>
      </c>
    </row>
    <row r="49" spans="1:19" ht="19.5" x14ac:dyDescent="0.5">
      <c r="A49" s="33" t="s">
        <v>961</v>
      </c>
      <c r="B49" s="11">
        <v>7.0000000000000007E-2</v>
      </c>
      <c r="C49" s="11" t="s">
        <v>139</v>
      </c>
      <c r="D49" s="11">
        <v>0.21</v>
      </c>
      <c r="E49" s="11" t="s">
        <v>90</v>
      </c>
      <c r="F49" s="11">
        <v>0.43</v>
      </c>
      <c r="G49" s="11" t="s">
        <v>20</v>
      </c>
      <c r="H49" s="11">
        <v>0.28000000000000003</v>
      </c>
      <c r="I49" s="11" t="s">
        <v>231</v>
      </c>
      <c r="J49" s="11">
        <v>1</v>
      </c>
      <c r="K49" s="11"/>
      <c r="L49" s="6">
        <v>1529</v>
      </c>
      <c r="M49" s="11"/>
      <c r="N49" s="6">
        <v>390</v>
      </c>
      <c r="O49" s="3"/>
      <c r="P49" s="2" t="s">
        <v>50</v>
      </c>
      <c r="Q49" s="3" t="s">
        <v>164</v>
      </c>
      <c r="R49" s="2" t="s">
        <v>217</v>
      </c>
      <c r="S49" s="3" t="s">
        <v>164</v>
      </c>
    </row>
    <row r="50" spans="1:19" ht="19.5" x14ac:dyDescent="0.5">
      <c r="A50" s="33" t="s">
        <v>962</v>
      </c>
      <c r="B50" s="12">
        <v>0.21</v>
      </c>
      <c r="C50" s="12" t="s">
        <v>13</v>
      </c>
      <c r="D50" s="12">
        <v>0.28999999999999998</v>
      </c>
      <c r="E50" s="12" t="s">
        <v>77</v>
      </c>
      <c r="F50" s="12">
        <v>0.34</v>
      </c>
      <c r="G50" s="12" t="s">
        <v>9</v>
      </c>
      <c r="H50" s="12">
        <v>0.16</v>
      </c>
      <c r="I50" s="12" t="s">
        <v>151</v>
      </c>
      <c r="J50" s="12">
        <v>1</v>
      </c>
      <c r="K50" s="12"/>
      <c r="L50" s="7">
        <v>1515</v>
      </c>
      <c r="M50" s="12"/>
      <c r="N50" s="7">
        <v>433</v>
      </c>
      <c r="O50" s="5"/>
      <c r="P50" s="4" t="s">
        <v>40</v>
      </c>
      <c r="Q50" s="5" t="s">
        <v>20</v>
      </c>
      <c r="R50" s="4" t="s">
        <v>40</v>
      </c>
      <c r="S50" s="5" t="s">
        <v>20</v>
      </c>
    </row>
    <row r="51" spans="1:19" ht="19.5" x14ac:dyDescent="0.5">
      <c r="A51" s="33" t="s">
        <v>963</v>
      </c>
      <c r="B51" s="11">
        <v>0.19</v>
      </c>
      <c r="C51" s="11" t="s">
        <v>193</v>
      </c>
      <c r="D51" s="11">
        <v>0.36</v>
      </c>
      <c r="E51" s="11" t="s">
        <v>237</v>
      </c>
      <c r="F51" s="11">
        <v>0.33</v>
      </c>
      <c r="G51" s="11" t="s">
        <v>18</v>
      </c>
      <c r="H51" s="11">
        <v>0.12</v>
      </c>
      <c r="I51" s="11" t="s">
        <v>91</v>
      </c>
      <c r="J51" s="11">
        <v>1</v>
      </c>
      <c r="K51" s="11"/>
      <c r="L51" s="6">
        <v>1507</v>
      </c>
      <c r="M51" s="11"/>
      <c r="N51" s="6">
        <v>440</v>
      </c>
      <c r="O51" s="3"/>
      <c r="P51" s="2" t="s">
        <v>99</v>
      </c>
      <c r="Q51" s="3" t="s">
        <v>51</v>
      </c>
      <c r="R51" s="2" t="s">
        <v>271</v>
      </c>
      <c r="S51" s="3" t="s">
        <v>51</v>
      </c>
    </row>
    <row r="52" spans="1:19" ht="19.5" x14ac:dyDescent="0.5">
      <c r="A52" s="33" t="s">
        <v>964</v>
      </c>
      <c r="B52" s="12">
        <v>0.11</v>
      </c>
      <c r="C52" s="12" t="s">
        <v>171</v>
      </c>
      <c r="D52" s="12">
        <v>0.23</v>
      </c>
      <c r="E52" s="12" t="s">
        <v>67</v>
      </c>
      <c r="F52" s="12">
        <v>0.41</v>
      </c>
      <c r="G52" s="12" t="s">
        <v>9</v>
      </c>
      <c r="H52" s="12">
        <v>0.25</v>
      </c>
      <c r="I52" s="12" t="s">
        <v>67</v>
      </c>
      <c r="J52" s="12">
        <v>1</v>
      </c>
      <c r="K52" s="12"/>
      <c r="L52" s="7">
        <v>2280</v>
      </c>
      <c r="M52" s="12"/>
      <c r="N52" s="7">
        <v>661</v>
      </c>
      <c r="O52" s="5"/>
      <c r="P52" s="4" t="s">
        <v>167</v>
      </c>
      <c r="Q52" s="5" t="s">
        <v>168</v>
      </c>
      <c r="R52" s="4" t="s">
        <v>84</v>
      </c>
      <c r="S52" s="5" t="s">
        <v>168</v>
      </c>
    </row>
    <row r="53" spans="1:19" ht="19.5" x14ac:dyDescent="0.5">
      <c r="A53" s="33" t="s">
        <v>965</v>
      </c>
      <c r="B53" s="11">
        <v>0.15</v>
      </c>
      <c r="C53" s="11" t="s">
        <v>152</v>
      </c>
      <c r="D53" s="11">
        <v>0.33</v>
      </c>
      <c r="E53" s="11" t="s">
        <v>231</v>
      </c>
      <c r="F53" s="11">
        <v>0.31</v>
      </c>
      <c r="G53" s="11" t="s">
        <v>231</v>
      </c>
      <c r="H53" s="11">
        <v>0.21</v>
      </c>
      <c r="I53" s="11" t="s">
        <v>9</v>
      </c>
      <c r="J53" s="11">
        <v>1</v>
      </c>
      <c r="K53" s="11"/>
      <c r="L53" s="6">
        <v>1255</v>
      </c>
      <c r="M53" s="11"/>
      <c r="N53" s="6">
        <v>240</v>
      </c>
      <c r="O53" s="3"/>
      <c r="P53" s="2" t="s">
        <v>69</v>
      </c>
      <c r="Q53" s="3" t="s">
        <v>241</v>
      </c>
      <c r="R53" s="2" t="s">
        <v>264</v>
      </c>
      <c r="S53" s="3" t="s">
        <v>241</v>
      </c>
    </row>
    <row r="54" spans="1:19" ht="19.5" x14ac:dyDescent="0.5">
      <c r="A54" s="33" t="s">
        <v>966</v>
      </c>
      <c r="B54" s="12">
        <v>0.1</v>
      </c>
      <c r="C54" s="12" t="s">
        <v>139</v>
      </c>
      <c r="D54" s="12">
        <v>0.24</v>
      </c>
      <c r="E54" s="12" t="s">
        <v>171</v>
      </c>
      <c r="F54" s="12">
        <v>0.42</v>
      </c>
      <c r="G54" s="12" t="s">
        <v>91</v>
      </c>
      <c r="H54" s="12">
        <v>0.24</v>
      </c>
      <c r="I54" s="12" t="s">
        <v>76</v>
      </c>
      <c r="J54" s="12">
        <v>1</v>
      </c>
      <c r="K54" s="12"/>
      <c r="L54" s="7">
        <v>1665</v>
      </c>
      <c r="M54" s="12"/>
      <c r="N54" s="7">
        <v>370</v>
      </c>
      <c r="O54" s="5"/>
      <c r="P54" s="4" t="s">
        <v>167</v>
      </c>
      <c r="Q54" s="5" t="s">
        <v>160</v>
      </c>
      <c r="R54" s="4" t="s">
        <v>84</v>
      </c>
      <c r="S54" s="5" t="s">
        <v>160</v>
      </c>
    </row>
    <row r="55" spans="1:19" ht="19.5" x14ac:dyDescent="0.5">
      <c r="A55" s="33" t="s">
        <v>967</v>
      </c>
      <c r="B55" s="11">
        <v>0.06</v>
      </c>
      <c r="C55" s="11" t="s">
        <v>146</v>
      </c>
      <c r="D55" s="11">
        <v>0.17</v>
      </c>
      <c r="E55" s="11" t="s">
        <v>11</v>
      </c>
      <c r="F55" s="11">
        <v>0.43</v>
      </c>
      <c r="G55" s="11" t="s">
        <v>9</v>
      </c>
      <c r="H55" s="11">
        <v>0.35</v>
      </c>
      <c r="I55" s="11" t="s">
        <v>77</v>
      </c>
      <c r="J55" s="11">
        <v>1</v>
      </c>
      <c r="K55" s="11"/>
      <c r="L55" s="6">
        <v>1434</v>
      </c>
      <c r="M55" s="11"/>
      <c r="N55" s="6">
        <v>412</v>
      </c>
      <c r="O55" s="3"/>
      <c r="P55" s="2" t="s">
        <v>37</v>
      </c>
      <c r="Q55" s="3" t="s">
        <v>160</v>
      </c>
      <c r="R55" s="2" t="s">
        <v>180</v>
      </c>
      <c r="S55" s="3" t="s">
        <v>160</v>
      </c>
    </row>
    <row r="56" spans="1:19" ht="19.5" x14ac:dyDescent="0.5">
      <c r="A56" s="33" t="s">
        <v>968</v>
      </c>
      <c r="B56" s="12">
        <v>0.06</v>
      </c>
      <c r="C56" s="12" t="s">
        <v>146</v>
      </c>
      <c r="D56" s="12">
        <v>0.22</v>
      </c>
      <c r="E56" s="12" t="s">
        <v>13</v>
      </c>
      <c r="F56" s="12">
        <v>0.47</v>
      </c>
      <c r="G56" s="12" t="s">
        <v>111</v>
      </c>
      <c r="H56" s="12">
        <v>0.26</v>
      </c>
      <c r="I56" s="12" t="s">
        <v>11</v>
      </c>
      <c r="J56" s="12">
        <v>1</v>
      </c>
      <c r="K56" s="12"/>
      <c r="L56" s="7">
        <v>2368</v>
      </c>
      <c r="M56" s="12"/>
      <c r="N56" s="7">
        <v>591</v>
      </c>
      <c r="O56" s="5"/>
      <c r="P56" s="4" t="s">
        <v>70</v>
      </c>
      <c r="Q56" s="5" t="s">
        <v>164</v>
      </c>
      <c r="R56" s="4" t="s">
        <v>222</v>
      </c>
      <c r="S56" s="5" t="s">
        <v>164</v>
      </c>
    </row>
    <row r="57" spans="1:19" ht="19.5" x14ac:dyDescent="0.5">
      <c r="A57" s="33" t="s">
        <v>969</v>
      </c>
      <c r="B57" s="11">
        <v>0.06</v>
      </c>
      <c r="C57" s="11" t="s">
        <v>251</v>
      </c>
      <c r="D57" s="11">
        <v>0.24</v>
      </c>
      <c r="E57" s="11" t="s">
        <v>137</v>
      </c>
      <c r="F57" s="11">
        <v>0.45</v>
      </c>
      <c r="G57" s="11" t="s">
        <v>171</v>
      </c>
      <c r="H57" s="11">
        <v>0.24</v>
      </c>
      <c r="I57" s="11" t="s">
        <v>153</v>
      </c>
      <c r="J57" s="11">
        <v>1</v>
      </c>
      <c r="K57" s="11"/>
      <c r="L57" s="6">
        <v>2550</v>
      </c>
      <c r="M57" s="11"/>
      <c r="N57" s="6">
        <v>550</v>
      </c>
      <c r="O57" s="3"/>
      <c r="P57" s="2" t="s">
        <v>161</v>
      </c>
      <c r="Q57" s="3" t="s">
        <v>179</v>
      </c>
      <c r="R57" s="2" t="s">
        <v>204</v>
      </c>
      <c r="S57" s="3" t="s">
        <v>179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Blad8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756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153</v>
      </c>
      <c r="D4" s="11">
        <v>0.32</v>
      </c>
      <c r="E4" s="11" t="s">
        <v>231</v>
      </c>
      <c r="F4" s="11">
        <v>0.45</v>
      </c>
      <c r="G4" s="11" t="s">
        <v>27</v>
      </c>
      <c r="H4" s="11">
        <v>0.14000000000000001</v>
      </c>
      <c r="I4" s="11" t="s">
        <v>151</v>
      </c>
      <c r="J4" s="11">
        <v>1</v>
      </c>
      <c r="K4" s="11"/>
      <c r="L4" s="6">
        <v>381</v>
      </c>
      <c r="M4" s="11"/>
      <c r="N4" s="6">
        <v>73</v>
      </c>
      <c r="O4" s="3"/>
      <c r="P4" s="2" t="s">
        <v>283</v>
      </c>
      <c r="Q4" s="3" t="s">
        <v>27</v>
      </c>
      <c r="R4" s="2" t="s">
        <v>128</v>
      </c>
      <c r="S4" s="3" t="s">
        <v>27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0.12</v>
      </c>
      <c r="C6" s="12" t="s">
        <v>66</v>
      </c>
      <c r="D6" s="12">
        <v>0.28000000000000003</v>
      </c>
      <c r="E6" s="12" t="s">
        <v>43</v>
      </c>
      <c r="F6" s="12">
        <v>0.43</v>
      </c>
      <c r="G6" s="12" t="s">
        <v>237</v>
      </c>
      <c r="H6" s="12">
        <v>0.16</v>
      </c>
      <c r="I6" s="12" t="s">
        <v>184</v>
      </c>
      <c r="J6" s="12">
        <v>1</v>
      </c>
      <c r="K6" s="12"/>
      <c r="L6" s="7">
        <v>187</v>
      </c>
      <c r="M6" s="12"/>
      <c r="N6" s="7">
        <v>29</v>
      </c>
      <c r="O6" s="5"/>
      <c r="P6" s="4" t="s">
        <v>283</v>
      </c>
      <c r="Q6" s="5" t="s">
        <v>36</v>
      </c>
      <c r="R6" s="4" t="s">
        <v>128</v>
      </c>
      <c r="S6" s="5" t="s">
        <v>36</v>
      </c>
    </row>
    <row r="7" spans="1:19" ht="19.5" x14ac:dyDescent="0.5">
      <c r="A7" s="33" t="s">
        <v>23</v>
      </c>
      <c r="B7" s="11">
        <v>7.0000000000000007E-2</v>
      </c>
      <c r="C7" s="11" t="s">
        <v>90</v>
      </c>
      <c r="D7" s="11">
        <v>0.35</v>
      </c>
      <c r="E7" s="11" t="s">
        <v>51</v>
      </c>
      <c r="F7" s="11">
        <v>0.46</v>
      </c>
      <c r="G7" s="11" t="s">
        <v>237</v>
      </c>
      <c r="H7" s="11">
        <v>0.12</v>
      </c>
      <c r="I7" s="11" t="s">
        <v>168</v>
      </c>
      <c r="J7" s="11">
        <v>1</v>
      </c>
      <c r="K7" s="11"/>
      <c r="L7" s="6">
        <v>194</v>
      </c>
      <c r="M7" s="11"/>
      <c r="N7" s="6">
        <v>44</v>
      </c>
      <c r="O7" s="3"/>
      <c r="P7" s="2" t="s">
        <v>283</v>
      </c>
      <c r="Q7" s="3" t="s">
        <v>187</v>
      </c>
      <c r="R7" s="2" t="s">
        <v>128</v>
      </c>
      <c r="S7" s="3" t="s">
        <v>187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37</v>
      </c>
      <c r="M9" s="12"/>
      <c r="N9" s="7">
        <v>11</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75</v>
      </c>
      <c r="M10" s="11"/>
      <c r="N10" s="6">
        <v>18</v>
      </c>
      <c r="O10" s="3"/>
      <c r="P10" s="2" t="s">
        <v>15</v>
      </c>
      <c r="Q10" s="3" t="s">
        <v>15</v>
      </c>
      <c r="R10" s="2" t="s">
        <v>15</v>
      </c>
      <c r="S10" s="3" t="s">
        <v>15</v>
      </c>
    </row>
    <row r="11" spans="1:19" ht="19.5" x14ac:dyDescent="0.5">
      <c r="A11" s="33" t="s">
        <v>39</v>
      </c>
      <c r="B11" s="12" t="s">
        <v>15</v>
      </c>
      <c r="C11" s="12" t="s">
        <v>15</v>
      </c>
      <c r="D11" s="12">
        <v>0.34</v>
      </c>
      <c r="E11" s="12" t="s">
        <v>287</v>
      </c>
      <c r="F11" s="12">
        <v>0.45</v>
      </c>
      <c r="G11" s="12" t="s">
        <v>113</v>
      </c>
      <c r="H11" s="12">
        <v>0.16</v>
      </c>
      <c r="I11" s="12" t="s">
        <v>43</v>
      </c>
      <c r="J11" s="12">
        <v>1</v>
      </c>
      <c r="K11" s="12"/>
      <c r="L11" s="7">
        <v>120</v>
      </c>
      <c r="M11" s="12"/>
      <c r="N11" s="7">
        <v>14</v>
      </c>
      <c r="O11" s="5"/>
      <c r="P11" s="4" t="s">
        <v>292</v>
      </c>
      <c r="Q11" s="5" t="s">
        <v>41</v>
      </c>
      <c r="R11" s="4" t="s">
        <v>73</v>
      </c>
      <c r="S11" s="5" t="s">
        <v>41</v>
      </c>
    </row>
    <row r="12" spans="1:19" ht="19.5" x14ac:dyDescent="0.5">
      <c r="A12" s="33" t="s">
        <v>46</v>
      </c>
      <c r="B12" s="11">
        <v>7.0000000000000007E-2</v>
      </c>
      <c r="C12" s="11" t="s">
        <v>77</v>
      </c>
      <c r="D12" s="11">
        <v>0.3</v>
      </c>
      <c r="E12" s="11" t="s">
        <v>230</v>
      </c>
      <c r="F12" s="11">
        <v>0.46</v>
      </c>
      <c r="G12" s="11" t="s">
        <v>305</v>
      </c>
      <c r="H12" s="11">
        <v>0.17</v>
      </c>
      <c r="I12" s="11" t="s">
        <v>100</v>
      </c>
      <c r="J12" s="11">
        <v>1</v>
      </c>
      <c r="K12" s="11"/>
      <c r="L12" s="6">
        <v>149</v>
      </c>
      <c r="M12" s="11"/>
      <c r="N12" s="6">
        <v>30</v>
      </c>
      <c r="O12" s="3"/>
      <c r="P12" s="2" t="s">
        <v>199</v>
      </c>
      <c r="Q12" s="3" t="s">
        <v>45</v>
      </c>
      <c r="R12" s="2" t="s">
        <v>104</v>
      </c>
      <c r="S12" s="3" t="s">
        <v>45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v>
      </c>
      <c r="C14" s="12" t="s">
        <v>9</v>
      </c>
      <c r="D14" s="12">
        <v>0.36</v>
      </c>
      <c r="E14" s="12" t="s">
        <v>43</v>
      </c>
      <c r="F14" s="12">
        <v>0.43</v>
      </c>
      <c r="G14" s="12" t="s">
        <v>81</v>
      </c>
      <c r="H14" s="12">
        <v>0.11</v>
      </c>
      <c r="I14" s="12" t="s">
        <v>91</v>
      </c>
      <c r="J14" s="12">
        <v>1</v>
      </c>
      <c r="K14" s="12"/>
      <c r="L14" s="7">
        <v>212</v>
      </c>
      <c r="M14" s="12"/>
      <c r="N14" s="7">
        <v>41</v>
      </c>
      <c r="O14" s="5"/>
      <c r="P14" s="4" t="s">
        <v>159</v>
      </c>
      <c r="Q14" s="5" t="s">
        <v>114</v>
      </c>
      <c r="R14" s="4" t="s">
        <v>277</v>
      </c>
      <c r="S14" s="5" t="s">
        <v>114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63</v>
      </c>
      <c r="M15" s="11"/>
      <c r="N15" s="6">
        <v>10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93</v>
      </c>
      <c r="M16" s="12"/>
      <c r="N16" s="7">
        <v>21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19</v>
      </c>
      <c r="M18" s="11"/>
      <c r="N18" s="6">
        <v>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32</v>
      </c>
      <c r="M19" s="12"/>
      <c r="N19" s="7">
        <v>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23</v>
      </c>
      <c r="M20" s="11"/>
      <c r="N20" s="6">
        <v>9</v>
      </c>
      <c r="O20" s="3"/>
      <c r="P20" s="2" t="s">
        <v>15</v>
      </c>
      <c r="Q20" s="3" t="s">
        <v>15</v>
      </c>
      <c r="R20" s="2" t="s">
        <v>15</v>
      </c>
      <c r="S20" s="3" t="s">
        <v>15</v>
      </c>
    </row>
    <row r="21" spans="1:19" ht="19.5" x14ac:dyDescent="0.5">
      <c r="A21" s="33" t="s">
        <v>64</v>
      </c>
      <c r="B21" s="12">
        <v>0.1</v>
      </c>
      <c r="C21" s="12" t="s">
        <v>90</v>
      </c>
      <c r="D21" s="12">
        <v>0.36</v>
      </c>
      <c r="E21" s="12" t="s">
        <v>22</v>
      </c>
      <c r="F21" s="12">
        <v>0.44</v>
      </c>
      <c r="G21" s="12" t="s">
        <v>29</v>
      </c>
      <c r="H21" s="12">
        <v>0.11</v>
      </c>
      <c r="I21" s="12" t="s">
        <v>151</v>
      </c>
      <c r="J21" s="12">
        <v>1</v>
      </c>
      <c r="K21" s="12"/>
      <c r="L21" s="7">
        <v>295</v>
      </c>
      <c r="M21" s="12"/>
      <c r="N21" s="7">
        <v>49</v>
      </c>
      <c r="O21" s="5"/>
      <c r="P21" s="4" t="s">
        <v>271</v>
      </c>
      <c r="Q21" s="5" t="s">
        <v>29</v>
      </c>
      <c r="R21" s="4" t="s">
        <v>99</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51</v>
      </c>
      <c r="M23" s="11"/>
      <c r="N23" s="6">
        <v>14</v>
      </c>
      <c r="O23" s="3"/>
      <c r="P23" s="2" t="s">
        <v>15</v>
      </c>
      <c r="Q23" s="3" t="s">
        <v>15</v>
      </c>
      <c r="R23" s="2" t="s">
        <v>15</v>
      </c>
      <c r="S23" s="3" t="s">
        <v>15</v>
      </c>
    </row>
    <row r="24" spans="1:19" ht="19.5" x14ac:dyDescent="0.5">
      <c r="A24" s="33" t="s">
        <v>72</v>
      </c>
      <c r="B24" s="12">
        <v>0.09</v>
      </c>
      <c r="C24" s="12" t="s">
        <v>160</v>
      </c>
      <c r="D24" s="12">
        <v>0.32</v>
      </c>
      <c r="E24" s="12" t="s">
        <v>102</v>
      </c>
      <c r="F24" s="12">
        <v>0.44</v>
      </c>
      <c r="G24" s="12" t="s">
        <v>29</v>
      </c>
      <c r="H24" s="12">
        <v>0.14000000000000001</v>
      </c>
      <c r="I24" s="12" t="s">
        <v>13</v>
      </c>
      <c r="J24" s="12">
        <v>1</v>
      </c>
      <c r="K24" s="12"/>
      <c r="L24" s="7">
        <v>296</v>
      </c>
      <c r="M24" s="12"/>
      <c r="N24" s="7">
        <v>52</v>
      </c>
      <c r="O24" s="5"/>
      <c r="P24" s="4" t="s">
        <v>169</v>
      </c>
      <c r="Q24" s="5" t="s">
        <v>29</v>
      </c>
      <c r="R24" s="4" t="s">
        <v>8</v>
      </c>
      <c r="S24" s="5" t="s">
        <v>29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64</v>
      </c>
      <c r="M26" s="11"/>
      <c r="N26" s="6">
        <v>20</v>
      </c>
      <c r="O26" s="3"/>
      <c r="P26" s="2" t="s">
        <v>15</v>
      </c>
      <c r="Q26" s="3" t="s">
        <v>15</v>
      </c>
      <c r="R26" s="2" t="s">
        <v>15</v>
      </c>
      <c r="S26" s="3" t="s">
        <v>15</v>
      </c>
    </row>
    <row r="27" spans="1:19" ht="19.5" x14ac:dyDescent="0.5">
      <c r="A27" s="33" t="s">
        <v>80</v>
      </c>
      <c r="B27" s="12">
        <v>0.15</v>
      </c>
      <c r="C27" s="12" t="s">
        <v>29</v>
      </c>
      <c r="D27" s="12">
        <v>0.31</v>
      </c>
      <c r="E27" s="12" t="s">
        <v>81</v>
      </c>
      <c r="F27" s="12">
        <v>0.42</v>
      </c>
      <c r="G27" s="12" t="s">
        <v>115</v>
      </c>
      <c r="H27" s="12">
        <v>0.12</v>
      </c>
      <c r="I27" s="12" t="s">
        <v>241</v>
      </c>
      <c r="J27" s="12">
        <v>1</v>
      </c>
      <c r="K27" s="12"/>
      <c r="L27" s="7">
        <v>174</v>
      </c>
      <c r="M27" s="12"/>
      <c r="N27" s="7">
        <v>37</v>
      </c>
      <c r="O27" s="5"/>
      <c r="P27" s="4" t="s">
        <v>159</v>
      </c>
      <c r="Q27" s="5" t="s">
        <v>115</v>
      </c>
      <c r="R27" s="4" t="s">
        <v>277</v>
      </c>
      <c r="S27" s="5" t="s">
        <v>115</v>
      </c>
    </row>
    <row r="28" spans="1:19" ht="19.5" x14ac:dyDescent="0.5">
      <c r="A28" s="33" t="s">
        <v>83</v>
      </c>
      <c r="B28" s="11" t="s">
        <v>15</v>
      </c>
      <c r="C28" s="11" t="s">
        <v>15</v>
      </c>
      <c r="D28" s="11">
        <v>0.32</v>
      </c>
      <c r="E28" s="11" t="s">
        <v>45</v>
      </c>
      <c r="F28" s="11">
        <v>0.48</v>
      </c>
      <c r="G28" s="11" t="s">
        <v>287</v>
      </c>
      <c r="H28" s="11">
        <v>0.17</v>
      </c>
      <c r="I28" s="11" t="s">
        <v>117</v>
      </c>
      <c r="J28" s="11">
        <v>1</v>
      </c>
      <c r="K28" s="11"/>
      <c r="L28" s="6">
        <v>143</v>
      </c>
      <c r="M28" s="11"/>
      <c r="N28" s="6">
        <v>16</v>
      </c>
      <c r="O28" s="3"/>
      <c r="P28" s="2" t="s">
        <v>170</v>
      </c>
      <c r="Q28" s="3" t="s">
        <v>305</v>
      </c>
      <c r="R28" s="2" t="s">
        <v>59</v>
      </c>
      <c r="S28" s="3" t="s">
        <v>305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153</v>
      </c>
      <c r="D30" s="12">
        <v>0.32</v>
      </c>
      <c r="E30" s="12" t="s">
        <v>241</v>
      </c>
      <c r="F30" s="12">
        <v>0.47</v>
      </c>
      <c r="G30" s="12" t="s">
        <v>184</v>
      </c>
      <c r="H30" s="12">
        <v>0.13</v>
      </c>
      <c r="I30" s="12" t="s">
        <v>171</v>
      </c>
      <c r="J30" s="12">
        <v>1</v>
      </c>
      <c r="K30" s="12"/>
      <c r="L30" s="7">
        <v>353</v>
      </c>
      <c r="M30" s="12"/>
      <c r="N30" s="7">
        <v>60</v>
      </c>
      <c r="O30" s="5"/>
      <c r="P30" s="4" t="s">
        <v>283</v>
      </c>
      <c r="Q30" s="5" t="s">
        <v>74</v>
      </c>
      <c r="R30" s="4" t="s">
        <v>128</v>
      </c>
      <c r="S30" s="5" t="s">
        <v>74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28</v>
      </c>
      <c r="M31" s="11"/>
      <c r="N31" s="6">
        <v>13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49</v>
      </c>
      <c r="M33" s="12"/>
      <c r="N33" s="7">
        <v>27</v>
      </c>
      <c r="O33" s="5"/>
      <c r="P33" s="4" t="s">
        <v>15</v>
      </c>
      <c r="Q33" s="5" t="s">
        <v>15</v>
      </c>
      <c r="R33" s="4" t="s">
        <v>15</v>
      </c>
      <c r="S33" s="5" t="s">
        <v>15</v>
      </c>
    </row>
    <row r="34" spans="1:19" ht="19.5" x14ac:dyDescent="0.5">
      <c r="A34" s="33" t="s">
        <v>98</v>
      </c>
      <c r="B34" s="11">
        <v>0.09</v>
      </c>
      <c r="C34" s="11" t="s">
        <v>13</v>
      </c>
      <c r="D34" s="11">
        <v>0.34</v>
      </c>
      <c r="E34" s="11" t="s">
        <v>100</v>
      </c>
      <c r="F34" s="11">
        <v>0.44</v>
      </c>
      <c r="G34" s="11" t="s">
        <v>25</v>
      </c>
      <c r="H34" s="11">
        <v>0.14000000000000001</v>
      </c>
      <c r="I34" s="11" t="s">
        <v>91</v>
      </c>
      <c r="J34" s="11">
        <v>1</v>
      </c>
      <c r="K34" s="11"/>
      <c r="L34" s="6">
        <v>237</v>
      </c>
      <c r="M34" s="11"/>
      <c r="N34" s="6">
        <v>39</v>
      </c>
      <c r="O34" s="3"/>
      <c r="P34" s="2" t="s">
        <v>157</v>
      </c>
      <c r="Q34" s="3" t="s">
        <v>25</v>
      </c>
      <c r="R34" s="2" t="s">
        <v>65</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95</v>
      </c>
      <c r="M35" s="12"/>
      <c r="N35" s="7">
        <v>7</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0.16</v>
      </c>
      <c r="C37" s="11" t="s">
        <v>134</v>
      </c>
      <c r="D37" s="11">
        <v>0.35</v>
      </c>
      <c r="E37" s="11" t="s">
        <v>253</v>
      </c>
      <c r="F37" s="11">
        <v>0.37</v>
      </c>
      <c r="G37" s="11" t="s">
        <v>253</v>
      </c>
      <c r="H37" s="11">
        <v>0.13</v>
      </c>
      <c r="I37" s="11" t="s">
        <v>247</v>
      </c>
      <c r="J37" s="11">
        <v>1</v>
      </c>
      <c r="K37" s="11"/>
      <c r="L37" s="11" t="s">
        <v>757</v>
      </c>
      <c r="M37" s="11"/>
      <c r="N37" s="8" t="s">
        <v>758</v>
      </c>
      <c r="O37" s="3"/>
      <c r="P37" s="2" t="s">
        <v>166</v>
      </c>
      <c r="Q37" s="3" t="s">
        <v>253</v>
      </c>
      <c r="R37" s="2" t="s">
        <v>280</v>
      </c>
      <c r="S37" s="3" t="s">
        <v>253</v>
      </c>
    </row>
    <row r="38" spans="1:19" ht="19.5" x14ac:dyDescent="0.5">
      <c r="A38" s="33" t="s">
        <v>950</v>
      </c>
      <c r="B38" s="12">
        <v>0.17</v>
      </c>
      <c r="C38" s="12" t="s">
        <v>156</v>
      </c>
      <c r="D38" s="12">
        <v>0.36</v>
      </c>
      <c r="E38" s="12" t="s">
        <v>179</v>
      </c>
      <c r="F38" s="12">
        <v>0.34</v>
      </c>
      <c r="G38" s="12" t="s">
        <v>179</v>
      </c>
      <c r="H38" s="12">
        <v>0.13</v>
      </c>
      <c r="I38" s="12" t="s">
        <v>145</v>
      </c>
      <c r="J38" s="12">
        <v>1</v>
      </c>
      <c r="K38" s="12"/>
      <c r="L38" s="12" t="s">
        <v>524</v>
      </c>
      <c r="M38" s="12"/>
      <c r="N38" s="7">
        <v>1692</v>
      </c>
      <c r="O38" s="5"/>
      <c r="P38" s="4" t="s">
        <v>63</v>
      </c>
      <c r="Q38" s="5" t="s">
        <v>155</v>
      </c>
      <c r="R38" s="4" t="s">
        <v>291</v>
      </c>
      <c r="S38" s="5" t="s">
        <v>155</v>
      </c>
    </row>
    <row r="39" spans="1:19" ht="19.5" x14ac:dyDescent="0.5">
      <c r="A39" s="33" t="s">
        <v>951</v>
      </c>
      <c r="B39" s="11">
        <v>0.15</v>
      </c>
      <c r="C39" s="11" t="s">
        <v>145</v>
      </c>
      <c r="D39" s="11">
        <v>0.36</v>
      </c>
      <c r="E39" s="11" t="s">
        <v>137</v>
      </c>
      <c r="F39" s="11">
        <v>0.35</v>
      </c>
      <c r="G39" s="11" t="s">
        <v>179</v>
      </c>
      <c r="H39" s="11">
        <v>0.13</v>
      </c>
      <c r="I39" s="11" t="s">
        <v>145</v>
      </c>
      <c r="J39" s="11">
        <v>1</v>
      </c>
      <c r="K39" s="11"/>
      <c r="L39" s="6">
        <v>2934</v>
      </c>
      <c r="M39" s="11"/>
      <c r="N39" s="6">
        <v>527</v>
      </c>
      <c r="O39" s="3"/>
      <c r="P39" s="2" t="s">
        <v>166</v>
      </c>
      <c r="Q39" s="3" t="s">
        <v>155</v>
      </c>
      <c r="R39" s="2" t="s">
        <v>280</v>
      </c>
      <c r="S39" s="3" t="s">
        <v>155</v>
      </c>
    </row>
    <row r="40" spans="1:19" ht="19.5" x14ac:dyDescent="0.5">
      <c r="A40" s="33" t="s">
        <v>952</v>
      </c>
      <c r="B40" s="12">
        <v>0.18</v>
      </c>
      <c r="C40" s="12" t="s">
        <v>144</v>
      </c>
      <c r="D40" s="12">
        <v>0.37</v>
      </c>
      <c r="E40" s="12" t="s">
        <v>139</v>
      </c>
      <c r="F40" s="12">
        <v>0.33</v>
      </c>
      <c r="G40" s="12" t="s">
        <v>146</v>
      </c>
      <c r="H40" s="12">
        <v>0.12</v>
      </c>
      <c r="I40" s="12" t="s">
        <v>141</v>
      </c>
      <c r="J40" s="12">
        <v>1</v>
      </c>
      <c r="K40" s="12"/>
      <c r="L40" s="7">
        <v>3147</v>
      </c>
      <c r="M40" s="12"/>
      <c r="N40" s="7">
        <v>632</v>
      </c>
      <c r="O40" s="5"/>
      <c r="P40" s="4" t="s">
        <v>99</v>
      </c>
      <c r="Q40" s="5" t="s">
        <v>143</v>
      </c>
      <c r="R40" s="4" t="s">
        <v>271</v>
      </c>
      <c r="S40" s="5" t="s">
        <v>143</v>
      </c>
    </row>
    <row r="41" spans="1:19" ht="19.5" x14ac:dyDescent="0.5">
      <c r="A41" s="33" t="s">
        <v>953</v>
      </c>
      <c r="B41" s="11">
        <v>0.15</v>
      </c>
      <c r="C41" s="11" t="s">
        <v>153</v>
      </c>
      <c r="D41" s="11">
        <v>0.37</v>
      </c>
      <c r="E41" s="11" t="s">
        <v>77</v>
      </c>
      <c r="F41" s="11">
        <v>0.34</v>
      </c>
      <c r="G41" s="11" t="s">
        <v>91</v>
      </c>
      <c r="H41" s="11">
        <v>0.14000000000000001</v>
      </c>
      <c r="I41" s="11" t="s">
        <v>11</v>
      </c>
      <c r="J41" s="11">
        <v>1</v>
      </c>
      <c r="K41" s="11"/>
      <c r="L41" s="6">
        <v>1814</v>
      </c>
      <c r="M41" s="11"/>
      <c r="N41" s="6">
        <v>331</v>
      </c>
      <c r="O41" s="3"/>
      <c r="P41" s="2" t="s">
        <v>166</v>
      </c>
      <c r="Q41" s="3" t="s">
        <v>111</v>
      </c>
      <c r="R41" s="2" t="s">
        <v>280</v>
      </c>
      <c r="S41" s="3" t="s">
        <v>111</v>
      </c>
    </row>
    <row r="42" spans="1:19" ht="19.5" x14ac:dyDescent="0.5">
      <c r="A42" s="33" t="s">
        <v>954</v>
      </c>
      <c r="B42" s="12">
        <v>0.1</v>
      </c>
      <c r="C42" s="12" t="s">
        <v>156</v>
      </c>
      <c r="D42" s="12">
        <v>0.35</v>
      </c>
      <c r="E42" s="12" t="s">
        <v>11</v>
      </c>
      <c r="F42" s="12">
        <v>0.43</v>
      </c>
      <c r="G42" s="12" t="s">
        <v>76</v>
      </c>
      <c r="H42" s="12">
        <v>0.12</v>
      </c>
      <c r="I42" s="12" t="s">
        <v>137</v>
      </c>
      <c r="J42" s="12">
        <v>1</v>
      </c>
      <c r="K42" s="12"/>
      <c r="L42" s="7">
        <v>2125</v>
      </c>
      <c r="M42" s="12"/>
      <c r="N42" s="7">
        <v>354</v>
      </c>
      <c r="O42" s="5"/>
      <c r="P42" s="4" t="s">
        <v>323</v>
      </c>
      <c r="Q42" s="5" t="s">
        <v>160</v>
      </c>
      <c r="R42" s="4" t="s">
        <v>24</v>
      </c>
      <c r="S42" s="5" t="s">
        <v>160</v>
      </c>
    </row>
    <row r="43" spans="1:19" ht="19.5" x14ac:dyDescent="0.5">
      <c r="A43" s="33" t="s">
        <v>955</v>
      </c>
      <c r="B43" s="11">
        <v>0.18</v>
      </c>
      <c r="C43" s="11" t="s">
        <v>152</v>
      </c>
      <c r="D43" s="11">
        <v>0.37</v>
      </c>
      <c r="E43" s="11" t="s">
        <v>90</v>
      </c>
      <c r="F43" s="11">
        <v>0.33</v>
      </c>
      <c r="G43" s="11" t="s">
        <v>11</v>
      </c>
      <c r="H43" s="11">
        <v>0.11</v>
      </c>
      <c r="I43" s="11" t="s">
        <v>155</v>
      </c>
      <c r="J43" s="11">
        <v>1</v>
      </c>
      <c r="K43" s="11"/>
      <c r="L43" s="6">
        <v>2086</v>
      </c>
      <c r="M43" s="11"/>
      <c r="N43" s="6">
        <v>337</v>
      </c>
      <c r="O43" s="3"/>
      <c r="P43" s="2" t="s">
        <v>24</v>
      </c>
      <c r="Q43" s="3" t="s">
        <v>160</v>
      </c>
      <c r="R43" s="2" t="s">
        <v>323</v>
      </c>
      <c r="S43" s="3" t="s">
        <v>160</v>
      </c>
    </row>
    <row r="44" spans="1:19" ht="19.5" x14ac:dyDescent="0.5">
      <c r="A44" s="33" t="s">
        <v>956</v>
      </c>
      <c r="B44" s="12">
        <v>0.14000000000000001</v>
      </c>
      <c r="C44" s="12" t="s">
        <v>143</v>
      </c>
      <c r="D44" s="12">
        <v>0.32</v>
      </c>
      <c r="E44" s="12" t="s">
        <v>163</v>
      </c>
      <c r="F44" s="12">
        <v>0.4</v>
      </c>
      <c r="G44" s="12" t="s">
        <v>154</v>
      </c>
      <c r="H44" s="12">
        <v>0.15</v>
      </c>
      <c r="I44" s="12" t="s">
        <v>156</v>
      </c>
      <c r="J44" s="12">
        <v>1</v>
      </c>
      <c r="K44" s="12"/>
      <c r="L44" s="7">
        <v>3174</v>
      </c>
      <c r="M44" s="12"/>
      <c r="N44" s="7">
        <v>517</v>
      </c>
      <c r="O44" s="5"/>
      <c r="P44" s="4" t="s">
        <v>159</v>
      </c>
      <c r="Q44" s="5" t="s">
        <v>152</v>
      </c>
      <c r="R44" s="4" t="s">
        <v>277</v>
      </c>
      <c r="S44" s="5" t="s">
        <v>152</v>
      </c>
    </row>
    <row r="45" spans="1:19" ht="19.5" x14ac:dyDescent="0.5">
      <c r="A45" s="33" t="s">
        <v>957</v>
      </c>
      <c r="B45" s="11">
        <v>0.14000000000000001</v>
      </c>
      <c r="C45" s="11" t="s">
        <v>155</v>
      </c>
      <c r="D45" s="11">
        <v>0.35</v>
      </c>
      <c r="E45" s="11" t="s">
        <v>67</v>
      </c>
      <c r="F45" s="11">
        <v>0.37</v>
      </c>
      <c r="G45" s="11" t="s">
        <v>164</v>
      </c>
      <c r="H45" s="11">
        <v>0.15</v>
      </c>
      <c r="I45" s="11" t="s">
        <v>152</v>
      </c>
      <c r="J45" s="11">
        <v>1</v>
      </c>
      <c r="K45" s="11"/>
      <c r="L45" s="6">
        <v>1350</v>
      </c>
      <c r="M45" s="11"/>
      <c r="N45" s="6">
        <v>263</v>
      </c>
      <c r="O45" s="3"/>
      <c r="P45" s="2" t="s">
        <v>280</v>
      </c>
      <c r="Q45" s="3" t="s">
        <v>164</v>
      </c>
      <c r="R45" s="2" t="s">
        <v>166</v>
      </c>
      <c r="S45" s="3" t="s">
        <v>164</v>
      </c>
    </row>
    <row r="46" spans="1:19" ht="19.5" x14ac:dyDescent="0.5">
      <c r="A46" s="33" t="s">
        <v>958</v>
      </c>
      <c r="B46" s="12">
        <v>0.21</v>
      </c>
      <c r="C46" s="12" t="s">
        <v>163</v>
      </c>
      <c r="D46" s="12">
        <v>0.36</v>
      </c>
      <c r="E46" s="12" t="s">
        <v>163</v>
      </c>
      <c r="F46" s="12">
        <v>0.33</v>
      </c>
      <c r="G46" s="12" t="s">
        <v>163</v>
      </c>
      <c r="H46" s="12">
        <v>0.11</v>
      </c>
      <c r="I46" s="12" t="s">
        <v>147</v>
      </c>
      <c r="J46" s="12">
        <v>1</v>
      </c>
      <c r="K46" s="12"/>
      <c r="L46" s="12" t="s">
        <v>759</v>
      </c>
      <c r="M46" s="12"/>
      <c r="N46" s="7">
        <v>1918</v>
      </c>
      <c r="O46" s="5"/>
      <c r="P46" s="4" t="s">
        <v>65</v>
      </c>
      <c r="Q46" s="5" t="s">
        <v>152</v>
      </c>
      <c r="R46" s="4" t="s">
        <v>157</v>
      </c>
      <c r="S46" s="5" t="s">
        <v>152</v>
      </c>
    </row>
    <row r="47" spans="1:19" ht="19.5" x14ac:dyDescent="0.5">
      <c r="A47" s="33" t="s">
        <v>959</v>
      </c>
      <c r="B47" s="11">
        <v>0.13</v>
      </c>
      <c r="C47" s="11" t="s">
        <v>11</v>
      </c>
      <c r="D47" s="11">
        <v>0.38</v>
      </c>
      <c r="E47" s="11" t="s">
        <v>168</v>
      </c>
      <c r="F47" s="11">
        <v>0.38</v>
      </c>
      <c r="G47" s="11" t="s">
        <v>9</v>
      </c>
      <c r="H47" s="11">
        <v>0.12</v>
      </c>
      <c r="I47" s="11" t="s">
        <v>152</v>
      </c>
      <c r="J47" s="11">
        <v>1</v>
      </c>
      <c r="K47" s="11"/>
      <c r="L47" s="6">
        <v>1445</v>
      </c>
      <c r="M47" s="11"/>
      <c r="N47" s="6">
        <v>212</v>
      </c>
      <c r="O47" s="3"/>
      <c r="P47" s="2" t="s">
        <v>40</v>
      </c>
      <c r="Q47" s="3" t="s">
        <v>231</v>
      </c>
      <c r="R47" s="2" t="s">
        <v>40</v>
      </c>
      <c r="S47" s="3" t="s">
        <v>231</v>
      </c>
    </row>
    <row r="48" spans="1:19" ht="19.5" x14ac:dyDescent="0.5">
      <c r="A48" s="33" t="s">
        <v>960</v>
      </c>
      <c r="B48" s="12">
        <v>0.17</v>
      </c>
      <c r="C48" s="12" t="s">
        <v>145</v>
      </c>
      <c r="D48" s="12">
        <v>0.33</v>
      </c>
      <c r="E48" s="12" t="s">
        <v>146</v>
      </c>
      <c r="F48" s="12">
        <v>0.38</v>
      </c>
      <c r="G48" s="12" t="s">
        <v>139</v>
      </c>
      <c r="H48" s="12">
        <v>0.11</v>
      </c>
      <c r="I48" s="12" t="s">
        <v>216</v>
      </c>
      <c r="J48" s="12">
        <v>1</v>
      </c>
      <c r="K48" s="12"/>
      <c r="L48" s="12" t="s">
        <v>760</v>
      </c>
      <c r="M48" s="12"/>
      <c r="N48" s="7">
        <v>2217</v>
      </c>
      <c r="O48" s="5"/>
      <c r="P48" s="4" t="s">
        <v>40</v>
      </c>
      <c r="Q48" s="5" t="s">
        <v>139</v>
      </c>
      <c r="R48" s="4" t="s">
        <v>40</v>
      </c>
      <c r="S48" s="5" t="s">
        <v>139</v>
      </c>
    </row>
    <row r="49" spans="1:19" ht="19.5" x14ac:dyDescent="0.5">
      <c r="A49" s="33" t="s">
        <v>961</v>
      </c>
      <c r="B49" s="11">
        <v>0.1</v>
      </c>
      <c r="C49" s="11" t="s">
        <v>152</v>
      </c>
      <c r="D49" s="11">
        <v>0.28999999999999998</v>
      </c>
      <c r="E49" s="11" t="s">
        <v>67</v>
      </c>
      <c r="F49" s="11">
        <v>0.43</v>
      </c>
      <c r="G49" s="11" t="s">
        <v>231</v>
      </c>
      <c r="H49" s="11">
        <v>0.18</v>
      </c>
      <c r="I49" s="11" t="s">
        <v>160</v>
      </c>
      <c r="J49" s="11">
        <v>1</v>
      </c>
      <c r="K49" s="11"/>
      <c r="L49" s="6">
        <v>1604</v>
      </c>
      <c r="M49" s="11"/>
      <c r="N49" s="6">
        <v>315</v>
      </c>
      <c r="O49" s="3"/>
      <c r="P49" s="2" t="s">
        <v>292</v>
      </c>
      <c r="Q49" s="3" t="s">
        <v>9</v>
      </c>
      <c r="R49" s="2" t="s">
        <v>73</v>
      </c>
      <c r="S49" s="3" t="s">
        <v>9</v>
      </c>
    </row>
    <row r="50" spans="1:19" ht="19.5" x14ac:dyDescent="0.5">
      <c r="A50" s="33" t="s">
        <v>962</v>
      </c>
      <c r="B50" s="12">
        <v>0.19</v>
      </c>
      <c r="C50" s="12" t="s">
        <v>160</v>
      </c>
      <c r="D50" s="12">
        <v>0.38</v>
      </c>
      <c r="E50" s="12" t="s">
        <v>9</v>
      </c>
      <c r="F50" s="12">
        <v>0.33</v>
      </c>
      <c r="G50" s="12" t="s">
        <v>111</v>
      </c>
      <c r="H50" s="12">
        <v>0.1</v>
      </c>
      <c r="I50" s="12" t="s">
        <v>152</v>
      </c>
      <c r="J50" s="12">
        <v>1</v>
      </c>
      <c r="K50" s="12"/>
      <c r="L50" s="7">
        <v>1628</v>
      </c>
      <c r="M50" s="12"/>
      <c r="N50" s="7">
        <v>320</v>
      </c>
      <c r="O50" s="5"/>
      <c r="P50" s="4" t="s">
        <v>65</v>
      </c>
      <c r="Q50" s="5" t="s">
        <v>168</v>
      </c>
      <c r="R50" s="4" t="s">
        <v>157</v>
      </c>
      <c r="S50" s="5" t="s">
        <v>168</v>
      </c>
    </row>
    <row r="51" spans="1:19" ht="19.5" x14ac:dyDescent="0.5">
      <c r="A51" s="33" t="s">
        <v>963</v>
      </c>
      <c r="B51" s="11">
        <v>0.15</v>
      </c>
      <c r="C51" s="11" t="s">
        <v>231</v>
      </c>
      <c r="D51" s="11">
        <v>0.44</v>
      </c>
      <c r="E51" s="11" t="s">
        <v>47</v>
      </c>
      <c r="F51" s="11">
        <v>0.35</v>
      </c>
      <c r="G51" s="11" t="s">
        <v>36</v>
      </c>
      <c r="H51" s="11">
        <v>7.0000000000000007E-2</v>
      </c>
      <c r="I51" s="11" t="s">
        <v>163</v>
      </c>
      <c r="J51" s="11">
        <v>1</v>
      </c>
      <c r="K51" s="11"/>
      <c r="L51" s="6">
        <v>1625</v>
      </c>
      <c r="M51" s="11"/>
      <c r="N51" s="6">
        <v>322</v>
      </c>
      <c r="O51" s="3"/>
      <c r="P51" s="2" t="s">
        <v>8</v>
      </c>
      <c r="Q51" s="3" t="s">
        <v>230</v>
      </c>
      <c r="R51" s="2" t="s">
        <v>169</v>
      </c>
      <c r="S51" s="3" t="s">
        <v>230</v>
      </c>
    </row>
    <row r="52" spans="1:19" ht="19.5" x14ac:dyDescent="0.5">
      <c r="A52" s="33" t="s">
        <v>964</v>
      </c>
      <c r="B52" s="12">
        <v>0.11</v>
      </c>
      <c r="C52" s="12" t="s">
        <v>152</v>
      </c>
      <c r="D52" s="12">
        <v>0.31</v>
      </c>
      <c r="E52" s="12" t="s">
        <v>91</v>
      </c>
      <c r="F52" s="12">
        <v>0.41</v>
      </c>
      <c r="G52" s="12" t="s">
        <v>111</v>
      </c>
      <c r="H52" s="12">
        <v>0.18</v>
      </c>
      <c r="I52" s="12" t="s">
        <v>90</v>
      </c>
      <c r="J52" s="12">
        <v>1</v>
      </c>
      <c r="K52" s="12"/>
      <c r="L52" s="7">
        <v>2405</v>
      </c>
      <c r="M52" s="12"/>
      <c r="N52" s="7">
        <v>536</v>
      </c>
      <c r="O52" s="5"/>
      <c r="P52" s="4" t="s">
        <v>283</v>
      </c>
      <c r="Q52" s="5" t="s">
        <v>9</v>
      </c>
      <c r="R52" s="4" t="s">
        <v>128</v>
      </c>
      <c r="S52" s="5" t="s">
        <v>9</v>
      </c>
    </row>
    <row r="53" spans="1:19" ht="19.5" x14ac:dyDescent="0.5">
      <c r="A53" s="33" t="s">
        <v>965</v>
      </c>
      <c r="B53" s="11">
        <v>0.18</v>
      </c>
      <c r="C53" s="11" t="s">
        <v>90</v>
      </c>
      <c r="D53" s="11">
        <v>0.41</v>
      </c>
      <c r="E53" s="11" t="s">
        <v>74</v>
      </c>
      <c r="F53" s="11">
        <v>0.27</v>
      </c>
      <c r="G53" s="11" t="s">
        <v>168</v>
      </c>
      <c r="H53" s="11">
        <v>0.13</v>
      </c>
      <c r="I53" s="11" t="s">
        <v>90</v>
      </c>
      <c r="J53" s="11">
        <v>1</v>
      </c>
      <c r="K53" s="11"/>
      <c r="L53" s="6">
        <v>1300</v>
      </c>
      <c r="M53" s="11"/>
      <c r="N53" s="6">
        <v>195</v>
      </c>
      <c r="O53" s="3"/>
      <c r="P53" s="2" t="s">
        <v>17</v>
      </c>
      <c r="Q53" s="3" t="s">
        <v>74</v>
      </c>
      <c r="R53" s="2" t="s">
        <v>308</v>
      </c>
      <c r="S53" s="3" t="s">
        <v>74</v>
      </c>
    </row>
    <row r="54" spans="1:19" ht="19.5" x14ac:dyDescent="0.5">
      <c r="A54" s="33" t="s">
        <v>966</v>
      </c>
      <c r="B54" s="12">
        <v>0.09</v>
      </c>
      <c r="C54" s="12" t="s">
        <v>156</v>
      </c>
      <c r="D54" s="12">
        <v>0.3</v>
      </c>
      <c r="E54" s="12" t="s">
        <v>160</v>
      </c>
      <c r="F54" s="12">
        <v>0.43</v>
      </c>
      <c r="G54" s="12" t="s">
        <v>164</v>
      </c>
      <c r="H54" s="12">
        <v>0.18</v>
      </c>
      <c r="I54" s="12" t="s">
        <v>11</v>
      </c>
      <c r="J54" s="12">
        <v>1</v>
      </c>
      <c r="K54" s="12"/>
      <c r="L54" s="7">
        <v>1723</v>
      </c>
      <c r="M54" s="12"/>
      <c r="N54" s="7">
        <v>312</v>
      </c>
      <c r="O54" s="5"/>
      <c r="P54" s="4" t="s">
        <v>292</v>
      </c>
      <c r="Q54" s="5" t="s">
        <v>76</v>
      </c>
      <c r="R54" s="4" t="s">
        <v>73</v>
      </c>
      <c r="S54" s="5" t="s">
        <v>76</v>
      </c>
    </row>
    <row r="55" spans="1:19" ht="19.5" x14ac:dyDescent="0.5">
      <c r="A55" s="33" t="s">
        <v>967</v>
      </c>
      <c r="B55" s="11">
        <v>0.1</v>
      </c>
      <c r="C55" s="11" t="s">
        <v>154</v>
      </c>
      <c r="D55" s="11">
        <v>0.27</v>
      </c>
      <c r="E55" s="11" t="s">
        <v>160</v>
      </c>
      <c r="F55" s="11">
        <v>0.46</v>
      </c>
      <c r="G55" s="11" t="s">
        <v>111</v>
      </c>
      <c r="H55" s="11">
        <v>0.18</v>
      </c>
      <c r="I55" s="11" t="s">
        <v>153</v>
      </c>
      <c r="J55" s="11">
        <v>1</v>
      </c>
      <c r="K55" s="11"/>
      <c r="L55" s="6">
        <v>1578</v>
      </c>
      <c r="M55" s="11"/>
      <c r="N55" s="6">
        <v>268</v>
      </c>
      <c r="O55" s="3"/>
      <c r="P55" s="2" t="s">
        <v>199</v>
      </c>
      <c r="Q55" s="3" t="s">
        <v>91</v>
      </c>
      <c r="R55" s="2" t="s">
        <v>104</v>
      </c>
      <c r="S55" s="3" t="s">
        <v>91</v>
      </c>
    </row>
    <row r="56" spans="1:19" ht="19.5" x14ac:dyDescent="0.5">
      <c r="A56" s="33" t="s">
        <v>968</v>
      </c>
      <c r="B56" s="12">
        <v>0.06</v>
      </c>
      <c r="C56" s="12" t="s">
        <v>144</v>
      </c>
      <c r="D56" s="12">
        <v>0.27</v>
      </c>
      <c r="E56" s="12" t="s">
        <v>164</v>
      </c>
      <c r="F56" s="12">
        <v>0.51</v>
      </c>
      <c r="G56" s="12" t="s">
        <v>111</v>
      </c>
      <c r="H56" s="12">
        <v>0.17</v>
      </c>
      <c r="I56" s="12" t="s">
        <v>152</v>
      </c>
      <c r="J56" s="12">
        <v>1</v>
      </c>
      <c r="K56" s="12"/>
      <c r="L56" s="7">
        <v>2524</v>
      </c>
      <c r="M56" s="12"/>
      <c r="N56" s="7">
        <v>435</v>
      </c>
      <c r="O56" s="5"/>
      <c r="P56" s="4" t="s">
        <v>267</v>
      </c>
      <c r="Q56" s="5" t="s">
        <v>77</v>
      </c>
      <c r="R56" s="4" t="s">
        <v>120</v>
      </c>
      <c r="S56" s="5" t="s">
        <v>77</v>
      </c>
    </row>
    <row r="57" spans="1:19" ht="19.5" x14ac:dyDescent="0.5">
      <c r="A57" s="33" t="s">
        <v>969</v>
      </c>
      <c r="B57" s="11">
        <v>0.08</v>
      </c>
      <c r="C57" s="11" t="s">
        <v>145</v>
      </c>
      <c r="D57" s="11">
        <v>0.28000000000000003</v>
      </c>
      <c r="E57" s="11" t="s">
        <v>163</v>
      </c>
      <c r="F57" s="11">
        <v>0.46</v>
      </c>
      <c r="G57" s="11" t="s">
        <v>11</v>
      </c>
      <c r="H57" s="11">
        <v>0.17</v>
      </c>
      <c r="I57" s="11" t="s">
        <v>163</v>
      </c>
      <c r="J57" s="11">
        <v>1</v>
      </c>
      <c r="K57" s="11"/>
      <c r="L57" s="6">
        <v>2682</v>
      </c>
      <c r="M57" s="11"/>
      <c r="N57" s="6">
        <v>418</v>
      </c>
      <c r="O57" s="3"/>
      <c r="P57" s="2" t="s">
        <v>266</v>
      </c>
      <c r="Q57" s="3" t="s">
        <v>152</v>
      </c>
      <c r="R57" s="2" t="s">
        <v>149</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Blad8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761</v>
      </c>
      <c r="B1" s="106"/>
      <c r="C1" s="106"/>
      <c r="D1" s="106"/>
      <c r="E1" s="106"/>
      <c r="F1" s="106"/>
      <c r="G1" s="106"/>
      <c r="H1" s="106"/>
      <c r="I1" s="106"/>
      <c r="J1" s="106"/>
      <c r="K1" s="106"/>
      <c r="L1" s="106"/>
      <c r="M1" s="106"/>
      <c r="N1" s="106"/>
      <c r="O1" s="106"/>
      <c r="P1" s="106"/>
      <c r="Q1" s="106"/>
      <c r="R1" s="106"/>
      <c r="S1" s="106"/>
    </row>
    <row r="2" spans="1:19" s="62" customFormat="1" ht="12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762</v>
      </c>
      <c r="Q2" s="104"/>
      <c r="R2" s="104" t="s">
        <v>763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150</v>
      </c>
      <c r="D4" s="11">
        <v>0.16</v>
      </c>
      <c r="E4" s="11" t="s">
        <v>90</v>
      </c>
      <c r="F4" s="11">
        <v>0.47</v>
      </c>
      <c r="G4" s="11" t="s">
        <v>241</v>
      </c>
      <c r="H4" s="11">
        <v>0.26</v>
      </c>
      <c r="I4" s="11" t="s">
        <v>77</v>
      </c>
      <c r="J4" s="11">
        <v>1</v>
      </c>
      <c r="K4" s="11"/>
      <c r="L4" s="6">
        <v>416</v>
      </c>
      <c r="M4" s="11"/>
      <c r="N4" s="6">
        <v>38</v>
      </c>
      <c r="O4" s="3"/>
      <c r="P4" s="2" t="s">
        <v>70</v>
      </c>
      <c r="Q4" s="3" t="s">
        <v>77</v>
      </c>
      <c r="R4" s="2" t="s">
        <v>222</v>
      </c>
      <c r="S4" s="3" t="s">
        <v>77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0.11</v>
      </c>
      <c r="C6" s="12" t="s">
        <v>168</v>
      </c>
      <c r="D6" s="12">
        <v>0.17</v>
      </c>
      <c r="E6" s="12" t="s">
        <v>184</v>
      </c>
      <c r="F6" s="12">
        <v>0.46</v>
      </c>
      <c r="G6" s="12" t="s">
        <v>187</v>
      </c>
      <c r="H6" s="12">
        <v>0.26</v>
      </c>
      <c r="I6" s="12" t="s">
        <v>49</v>
      </c>
      <c r="J6" s="12">
        <v>1</v>
      </c>
      <c r="K6" s="12"/>
      <c r="L6" s="7">
        <v>201</v>
      </c>
      <c r="M6" s="12"/>
      <c r="N6" s="7">
        <v>15</v>
      </c>
      <c r="O6" s="5"/>
      <c r="P6" s="4" t="s">
        <v>173</v>
      </c>
      <c r="Q6" s="5" t="s">
        <v>18</v>
      </c>
      <c r="R6" s="4" t="s">
        <v>56</v>
      </c>
      <c r="S6" s="5" t="s">
        <v>18</v>
      </c>
    </row>
    <row r="7" spans="1:19" ht="19.5" x14ac:dyDescent="0.5">
      <c r="A7" s="33" t="s">
        <v>23</v>
      </c>
      <c r="B7" s="11">
        <v>0.1</v>
      </c>
      <c r="C7" s="11" t="s">
        <v>67</v>
      </c>
      <c r="D7" s="11">
        <v>0.15</v>
      </c>
      <c r="E7" s="11" t="s">
        <v>20</v>
      </c>
      <c r="F7" s="11">
        <v>0.48</v>
      </c>
      <c r="G7" s="11" t="s">
        <v>51</v>
      </c>
      <c r="H7" s="11">
        <v>0.27</v>
      </c>
      <c r="I7" s="11" t="s">
        <v>49</v>
      </c>
      <c r="J7" s="11">
        <v>1</v>
      </c>
      <c r="K7" s="11"/>
      <c r="L7" s="6">
        <v>215</v>
      </c>
      <c r="M7" s="11"/>
      <c r="N7" s="6">
        <v>23</v>
      </c>
      <c r="O7" s="3"/>
      <c r="P7" s="2" t="s">
        <v>12</v>
      </c>
      <c r="Q7" s="3" t="s">
        <v>193</v>
      </c>
      <c r="R7" s="2" t="s">
        <v>183</v>
      </c>
      <c r="S7" s="3" t="s">
        <v>193</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44</v>
      </c>
      <c r="M9" s="12"/>
      <c r="N9" s="7">
        <v>4</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9.5" x14ac:dyDescent="0.5">
      <c r="A11" s="33" t="s">
        <v>39</v>
      </c>
      <c r="B11" s="12">
        <v>0.09</v>
      </c>
      <c r="C11" s="12" t="s">
        <v>241</v>
      </c>
      <c r="D11" s="12">
        <v>0.16</v>
      </c>
      <c r="E11" s="12" t="s">
        <v>117</v>
      </c>
      <c r="F11" s="12">
        <v>0.5</v>
      </c>
      <c r="G11" s="12" t="s">
        <v>38</v>
      </c>
      <c r="H11" s="12">
        <v>0.26</v>
      </c>
      <c r="I11" s="12" t="s">
        <v>194</v>
      </c>
      <c r="J11" s="12">
        <v>1</v>
      </c>
      <c r="K11" s="12"/>
      <c r="L11" s="7">
        <v>128</v>
      </c>
      <c r="M11" s="12"/>
      <c r="N11" s="7">
        <v>6</v>
      </c>
      <c r="O11" s="5"/>
      <c r="P11" s="4" t="s">
        <v>12</v>
      </c>
      <c r="Q11" s="5" t="s">
        <v>115</v>
      </c>
      <c r="R11" s="4" t="s">
        <v>183</v>
      </c>
      <c r="S11" s="5" t="s">
        <v>115</v>
      </c>
    </row>
    <row r="12" spans="1:19" ht="19.5" x14ac:dyDescent="0.5">
      <c r="A12" s="33" t="s">
        <v>46</v>
      </c>
      <c r="B12" s="11">
        <v>0.1</v>
      </c>
      <c r="C12" s="11" t="s">
        <v>9</v>
      </c>
      <c r="D12" s="11">
        <v>0.14000000000000001</v>
      </c>
      <c r="E12" s="11" t="s">
        <v>66</v>
      </c>
      <c r="F12" s="11">
        <v>0.49</v>
      </c>
      <c r="G12" s="11" t="s">
        <v>194</v>
      </c>
      <c r="H12" s="11">
        <v>0.27</v>
      </c>
      <c r="I12" s="11" t="s">
        <v>114</v>
      </c>
      <c r="J12" s="11">
        <v>1</v>
      </c>
      <c r="K12" s="11"/>
      <c r="L12" s="6">
        <v>160</v>
      </c>
      <c r="M12" s="11"/>
      <c r="N12" s="6">
        <v>19</v>
      </c>
      <c r="O12" s="3"/>
      <c r="P12" s="2" t="s">
        <v>28</v>
      </c>
      <c r="Q12" s="3" t="s">
        <v>88</v>
      </c>
      <c r="R12" s="2" t="s">
        <v>208</v>
      </c>
      <c r="S12" s="3" t="s">
        <v>88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0.13</v>
      </c>
      <c r="C14" s="12" t="s">
        <v>111</v>
      </c>
      <c r="D14" s="12">
        <v>0.18</v>
      </c>
      <c r="E14" s="12" t="s">
        <v>27</v>
      </c>
      <c r="F14" s="12">
        <v>0.53</v>
      </c>
      <c r="G14" s="12" t="s">
        <v>43</v>
      </c>
      <c r="H14" s="12">
        <v>0.16</v>
      </c>
      <c r="I14" s="12" t="s">
        <v>20</v>
      </c>
      <c r="J14" s="12">
        <v>1</v>
      </c>
      <c r="K14" s="12"/>
      <c r="L14" s="7">
        <v>236</v>
      </c>
      <c r="M14" s="12"/>
      <c r="N14" s="7">
        <v>17</v>
      </c>
      <c r="O14" s="5"/>
      <c r="P14" s="4" t="s">
        <v>44</v>
      </c>
      <c r="Q14" s="5" t="s">
        <v>49</v>
      </c>
      <c r="R14" s="4" t="s">
        <v>93</v>
      </c>
      <c r="S14" s="5" t="s">
        <v>49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97</v>
      </c>
      <c r="M16" s="12"/>
      <c r="N16" s="7">
        <v>17</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22</v>
      </c>
      <c r="M18" s="11"/>
      <c r="N18" s="6">
        <v>2</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39</v>
      </c>
      <c r="M19" s="12"/>
      <c r="N19" s="7">
        <v>2</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26</v>
      </c>
      <c r="M20" s="11"/>
      <c r="N20" s="6">
        <v>6</v>
      </c>
      <c r="O20" s="3"/>
      <c r="P20" s="2" t="s">
        <v>15</v>
      </c>
      <c r="Q20" s="3" t="s">
        <v>15</v>
      </c>
      <c r="R20" s="2" t="s">
        <v>15</v>
      </c>
      <c r="S20" s="3" t="s">
        <v>15</v>
      </c>
    </row>
    <row r="21" spans="1:19" ht="19.5" x14ac:dyDescent="0.5">
      <c r="A21" s="33" t="s">
        <v>64</v>
      </c>
      <c r="B21" s="12">
        <v>0.11</v>
      </c>
      <c r="C21" s="12" t="s">
        <v>90</v>
      </c>
      <c r="D21" s="12">
        <v>0.16</v>
      </c>
      <c r="E21" s="12" t="s">
        <v>164</v>
      </c>
      <c r="F21" s="12">
        <v>0.47</v>
      </c>
      <c r="G21" s="12" t="s">
        <v>22</v>
      </c>
      <c r="H21" s="12">
        <v>0.25</v>
      </c>
      <c r="I21" s="12" t="s">
        <v>20</v>
      </c>
      <c r="J21" s="12">
        <v>1</v>
      </c>
      <c r="K21" s="12"/>
      <c r="L21" s="7">
        <v>316</v>
      </c>
      <c r="M21" s="12"/>
      <c r="N21" s="7">
        <v>28</v>
      </c>
      <c r="O21" s="5"/>
      <c r="P21" s="4" t="s">
        <v>173</v>
      </c>
      <c r="Q21" s="5" t="s">
        <v>27</v>
      </c>
      <c r="R21" s="4" t="s">
        <v>56</v>
      </c>
      <c r="S21" s="5" t="s">
        <v>27</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54</v>
      </c>
      <c r="M23" s="11"/>
      <c r="N23" s="6">
        <v>11</v>
      </c>
      <c r="O23" s="3"/>
      <c r="P23" s="2" t="s">
        <v>15</v>
      </c>
      <c r="Q23" s="3" t="s">
        <v>15</v>
      </c>
      <c r="R23" s="2" t="s">
        <v>15</v>
      </c>
      <c r="S23" s="3" t="s">
        <v>15</v>
      </c>
    </row>
    <row r="24" spans="1:19" ht="19.5" x14ac:dyDescent="0.5">
      <c r="A24" s="33" t="s">
        <v>72</v>
      </c>
      <c r="B24" s="12">
        <v>0.1</v>
      </c>
      <c r="C24" s="12" t="s">
        <v>171</v>
      </c>
      <c r="D24" s="12">
        <v>0.18</v>
      </c>
      <c r="E24" s="12" t="s">
        <v>77</v>
      </c>
      <c r="F24" s="12">
        <v>0.46</v>
      </c>
      <c r="G24" s="12" t="s">
        <v>22</v>
      </c>
      <c r="H24" s="12">
        <v>0.26</v>
      </c>
      <c r="I24" s="12" t="s">
        <v>241</v>
      </c>
      <c r="J24" s="12">
        <v>1</v>
      </c>
      <c r="K24" s="12"/>
      <c r="L24" s="7">
        <v>326</v>
      </c>
      <c r="M24" s="12"/>
      <c r="N24" s="7">
        <v>22</v>
      </c>
      <c r="O24" s="5"/>
      <c r="P24" s="4" t="s">
        <v>173</v>
      </c>
      <c r="Q24" s="5" t="s">
        <v>27</v>
      </c>
      <c r="R24" s="4" t="s">
        <v>56</v>
      </c>
      <c r="S24" s="5" t="s">
        <v>27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75</v>
      </c>
      <c r="M26" s="11"/>
      <c r="N26" s="6">
        <v>9</v>
      </c>
      <c r="O26" s="3"/>
      <c r="P26" s="2" t="s">
        <v>15</v>
      </c>
      <c r="Q26" s="3" t="s">
        <v>15</v>
      </c>
      <c r="R26" s="2" t="s">
        <v>15</v>
      </c>
      <c r="S26" s="3" t="s">
        <v>15</v>
      </c>
    </row>
    <row r="27" spans="1:19" ht="19.5" x14ac:dyDescent="0.5">
      <c r="A27" s="33" t="s">
        <v>80</v>
      </c>
      <c r="B27" s="12">
        <v>0.1</v>
      </c>
      <c r="C27" s="12" t="s">
        <v>77</v>
      </c>
      <c r="D27" s="12">
        <v>0.17</v>
      </c>
      <c r="E27" s="12" t="s">
        <v>22</v>
      </c>
      <c r="F27" s="12">
        <v>0.42</v>
      </c>
      <c r="G27" s="12" t="s">
        <v>237</v>
      </c>
      <c r="H27" s="12">
        <v>0.31</v>
      </c>
      <c r="I27" s="12" t="s">
        <v>81</v>
      </c>
      <c r="J27" s="12">
        <v>1</v>
      </c>
      <c r="K27" s="12"/>
      <c r="L27" s="7">
        <v>190</v>
      </c>
      <c r="M27" s="12"/>
      <c r="N27" s="7">
        <v>21</v>
      </c>
      <c r="O27" s="5"/>
      <c r="P27" s="4" t="s">
        <v>21</v>
      </c>
      <c r="Q27" s="5" t="s">
        <v>18</v>
      </c>
      <c r="R27" s="4" t="s">
        <v>205</v>
      </c>
      <c r="S27" s="5" t="s">
        <v>18</v>
      </c>
    </row>
    <row r="28" spans="1:19" ht="19.5" x14ac:dyDescent="0.5">
      <c r="A28" s="33" t="s">
        <v>83</v>
      </c>
      <c r="B28" s="11">
        <v>0.1</v>
      </c>
      <c r="C28" s="11" t="s">
        <v>168</v>
      </c>
      <c r="D28" s="11">
        <v>0.19</v>
      </c>
      <c r="E28" s="11" t="s">
        <v>88</v>
      </c>
      <c r="F28" s="11">
        <v>0.53</v>
      </c>
      <c r="G28" s="11" t="s">
        <v>278</v>
      </c>
      <c r="H28" s="11">
        <v>0.19</v>
      </c>
      <c r="I28" s="11" t="s">
        <v>18</v>
      </c>
      <c r="J28" s="11">
        <v>1</v>
      </c>
      <c r="K28" s="11"/>
      <c r="L28" s="6">
        <v>151</v>
      </c>
      <c r="M28" s="11"/>
      <c r="N28" s="6">
        <v>8</v>
      </c>
      <c r="O28" s="3"/>
      <c r="P28" s="2" t="s">
        <v>173</v>
      </c>
      <c r="Q28" s="3" t="s">
        <v>115</v>
      </c>
      <c r="R28" s="2" t="s">
        <v>56</v>
      </c>
      <c r="S28" s="3" t="s">
        <v>115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152</v>
      </c>
      <c r="D30" s="12">
        <v>0.16</v>
      </c>
      <c r="E30" s="12" t="s">
        <v>160</v>
      </c>
      <c r="F30" s="12">
        <v>0.47</v>
      </c>
      <c r="G30" s="12" t="s">
        <v>27</v>
      </c>
      <c r="H30" s="12">
        <v>0.27</v>
      </c>
      <c r="I30" s="12" t="s">
        <v>168</v>
      </c>
      <c r="J30" s="12">
        <v>1</v>
      </c>
      <c r="K30" s="12"/>
      <c r="L30" s="7">
        <v>381</v>
      </c>
      <c r="M30" s="12"/>
      <c r="N30" s="7">
        <v>32</v>
      </c>
      <c r="O30" s="5"/>
      <c r="P30" s="4" t="s">
        <v>21</v>
      </c>
      <c r="Q30" s="5" t="s">
        <v>111</v>
      </c>
      <c r="R30" s="4" t="s">
        <v>205</v>
      </c>
      <c r="S30" s="5" t="s">
        <v>111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63</v>
      </c>
      <c r="M33" s="12"/>
      <c r="N33" s="7">
        <v>13</v>
      </c>
      <c r="O33" s="5"/>
      <c r="P33" s="4" t="s">
        <v>15</v>
      </c>
      <c r="Q33" s="5" t="s">
        <v>15</v>
      </c>
      <c r="R33" s="4" t="s">
        <v>15</v>
      </c>
      <c r="S33" s="5" t="s">
        <v>15</v>
      </c>
    </row>
    <row r="34" spans="1:19" ht="19.5" x14ac:dyDescent="0.5">
      <c r="A34" s="33" t="s">
        <v>98</v>
      </c>
      <c r="B34" s="11">
        <v>0.09</v>
      </c>
      <c r="C34" s="11" t="s">
        <v>90</v>
      </c>
      <c r="D34" s="11">
        <v>0.18</v>
      </c>
      <c r="E34" s="11" t="s">
        <v>231</v>
      </c>
      <c r="F34" s="11">
        <v>0.45</v>
      </c>
      <c r="G34" s="11" t="s">
        <v>100</v>
      </c>
      <c r="H34" s="11">
        <v>0.28000000000000003</v>
      </c>
      <c r="I34" s="11" t="s">
        <v>118</v>
      </c>
      <c r="J34" s="11">
        <v>1</v>
      </c>
      <c r="K34" s="11"/>
      <c r="L34" s="6">
        <v>254</v>
      </c>
      <c r="M34" s="11"/>
      <c r="N34" s="6">
        <v>22</v>
      </c>
      <c r="O34" s="3"/>
      <c r="P34" s="2" t="s">
        <v>70</v>
      </c>
      <c r="Q34" s="3" t="s">
        <v>22</v>
      </c>
      <c r="R34" s="2" t="s">
        <v>222</v>
      </c>
      <c r="S34" s="3" t="s">
        <v>22</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0.13</v>
      </c>
      <c r="C37" s="11" t="s">
        <v>247</v>
      </c>
      <c r="D37" s="11">
        <v>0.23</v>
      </c>
      <c r="E37" s="11" t="s">
        <v>134</v>
      </c>
      <c r="F37" s="11">
        <v>0.42</v>
      </c>
      <c r="G37" s="11" t="s">
        <v>133</v>
      </c>
      <c r="H37" s="11">
        <v>0.22</v>
      </c>
      <c r="I37" s="11" t="s">
        <v>134</v>
      </c>
      <c r="J37" s="11">
        <v>1</v>
      </c>
      <c r="K37" s="11"/>
      <c r="L37" s="11" t="s">
        <v>764</v>
      </c>
      <c r="M37" s="11"/>
      <c r="N37" s="6">
        <v>6695</v>
      </c>
      <c r="O37" s="3"/>
      <c r="P37" s="2" t="s">
        <v>266</v>
      </c>
      <c r="Q37" s="3" t="s">
        <v>133</v>
      </c>
      <c r="R37" s="2" t="s">
        <v>149</v>
      </c>
      <c r="S37" s="3" t="s">
        <v>133</v>
      </c>
    </row>
    <row r="38" spans="1:19" ht="19.5" x14ac:dyDescent="0.5">
      <c r="A38" s="33" t="s">
        <v>950</v>
      </c>
      <c r="B38" s="12">
        <v>0.13</v>
      </c>
      <c r="C38" s="12" t="s">
        <v>147</v>
      </c>
      <c r="D38" s="12">
        <v>0.23</v>
      </c>
      <c r="E38" s="12" t="s">
        <v>146</v>
      </c>
      <c r="F38" s="12">
        <v>0.45</v>
      </c>
      <c r="G38" s="12" t="s">
        <v>179</v>
      </c>
      <c r="H38" s="12">
        <v>0.2</v>
      </c>
      <c r="I38" s="12" t="s">
        <v>144</v>
      </c>
      <c r="J38" s="12">
        <v>1</v>
      </c>
      <c r="K38" s="12"/>
      <c r="L38" s="12" t="s">
        <v>765</v>
      </c>
      <c r="M38" s="12"/>
      <c r="N38" s="7">
        <v>867</v>
      </c>
      <c r="O38" s="5"/>
      <c r="P38" s="4" t="s">
        <v>170</v>
      </c>
      <c r="Q38" s="5" t="s">
        <v>137</v>
      </c>
      <c r="R38" s="4" t="s">
        <v>59</v>
      </c>
      <c r="S38" s="5" t="s">
        <v>137</v>
      </c>
    </row>
    <row r="39" spans="1:19" ht="19.5" x14ac:dyDescent="0.5">
      <c r="A39" s="33" t="s">
        <v>951</v>
      </c>
      <c r="B39" s="11">
        <v>0.1</v>
      </c>
      <c r="C39" s="11" t="s">
        <v>214</v>
      </c>
      <c r="D39" s="11">
        <v>0.19</v>
      </c>
      <c r="E39" s="11" t="s">
        <v>144</v>
      </c>
      <c r="F39" s="11">
        <v>0.45</v>
      </c>
      <c r="G39" s="11" t="s">
        <v>137</v>
      </c>
      <c r="H39" s="11">
        <v>0.26</v>
      </c>
      <c r="I39" s="11" t="s">
        <v>143</v>
      </c>
      <c r="J39" s="11">
        <v>1</v>
      </c>
      <c r="K39" s="11"/>
      <c r="L39" s="6">
        <v>3151</v>
      </c>
      <c r="M39" s="11"/>
      <c r="N39" s="6">
        <v>310</v>
      </c>
      <c r="O39" s="3"/>
      <c r="P39" s="2" t="s">
        <v>50</v>
      </c>
      <c r="Q39" s="3" t="s">
        <v>139</v>
      </c>
      <c r="R39" s="2" t="s">
        <v>217</v>
      </c>
      <c r="S39" s="3" t="s">
        <v>139</v>
      </c>
    </row>
    <row r="40" spans="1:19" ht="19.5" x14ac:dyDescent="0.5">
      <c r="A40" s="33" t="s">
        <v>952</v>
      </c>
      <c r="B40" s="12">
        <v>0.13</v>
      </c>
      <c r="C40" s="12" t="s">
        <v>148</v>
      </c>
      <c r="D40" s="12">
        <v>0.24</v>
      </c>
      <c r="E40" s="12" t="s">
        <v>144</v>
      </c>
      <c r="F40" s="12">
        <v>0.42</v>
      </c>
      <c r="G40" s="12" t="s">
        <v>143</v>
      </c>
      <c r="H40" s="12">
        <v>0.21</v>
      </c>
      <c r="I40" s="12" t="s">
        <v>145</v>
      </c>
      <c r="J40" s="12">
        <v>1</v>
      </c>
      <c r="K40" s="12"/>
      <c r="L40" s="7">
        <v>3416</v>
      </c>
      <c r="M40" s="12"/>
      <c r="N40" s="7">
        <v>363</v>
      </c>
      <c r="O40" s="5"/>
      <c r="P40" s="4" t="s">
        <v>199</v>
      </c>
      <c r="Q40" s="5" t="s">
        <v>143</v>
      </c>
      <c r="R40" s="4" t="s">
        <v>104</v>
      </c>
      <c r="S40" s="5" t="s">
        <v>143</v>
      </c>
    </row>
    <row r="41" spans="1:19" ht="19.5" x14ac:dyDescent="0.5">
      <c r="A41" s="33" t="s">
        <v>953</v>
      </c>
      <c r="B41" s="11">
        <v>0.1</v>
      </c>
      <c r="C41" s="11" t="s">
        <v>163</v>
      </c>
      <c r="D41" s="11">
        <v>0.21</v>
      </c>
      <c r="E41" s="11" t="s">
        <v>11</v>
      </c>
      <c r="F41" s="11">
        <v>0.42</v>
      </c>
      <c r="G41" s="11" t="s">
        <v>91</v>
      </c>
      <c r="H41" s="11">
        <v>0.27</v>
      </c>
      <c r="I41" s="11" t="s">
        <v>13</v>
      </c>
      <c r="J41" s="11">
        <v>1</v>
      </c>
      <c r="K41" s="11"/>
      <c r="L41" s="6">
        <v>1975</v>
      </c>
      <c r="M41" s="11"/>
      <c r="N41" s="6">
        <v>170</v>
      </c>
      <c r="O41" s="3"/>
      <c r="P41" s="2" t="s">
        <v>44</v>
      </c>
      <c r="Q41" s="3" t="s">
        <v>67</v>
      </c>
      <c r="R41" s="2" t="s">
        <v>93</v>
      </c>
      <c r="S41" s="3" t="s">
        <v>67</v>
      </c>
    </row>
    <row r="42" spans="1:19" ht="19.5" x14ac:dyDescent="0.5">
      <c r="A42" s="33" t="s">
        <v>954</v>
      </c>
      <c r="B42" s="12">
        <v>0.11</v>
      </c>
      <c r="C42" s="12" t="s">
        <v>139</v>
      </c>
      <c r="D42" s="12">
        <v>0.21</v>
      </c>
      <c r="E42" s="12" t="s">
        <v>172</v>
      </c>
      <c r="F42" s="12">
        <v>0.47</v>
      </c>
      <c r="G42" s="12" t="s">
        <v>90</v>
      </c>
      <c r="H42" s="12">
        <v>0.21</v>
      </c>
      <c r="I42" s="12" t="s">
        <v>154</v>
      </c>
      <c r="J42" s="12">
        <v>1</v>
      </c>
      <c r="K42" s="12"/>
      <c r="L42" s="7">
        <v>2256</v>
      </c>
      <c r="M42" s="12"/>
      <c r="N42" s="7">
        <v>223</v>
      </c>
      <c r="O42" s="5"/>
      <c r="P42" s="4" t="s">
        <v>267</v>
      </c>
      <c r="Q42" s="5" t="s">
        <v>151</v>
      </c>
      <c r="R42" s="4" t="s">
        <v>120</v>
      </c>
      <c r="S42" s="5" t="s">
        <v>151</v>
      </c>
    </row>
    <row r="43" spans="1:19" ht="19.5" x14ac:dyDescent="0.5">
      <c r="A43" s="33" t="s">
        <v>955</v>
      </c>
      <c r="B43" s="11">
        <v>0.11</v>
      </c>
      <c r="C43" s="11" t="s">
        <v>143</v>
      </c>
      <c r="D43" s="11">
        <v>0.19</v>
      </c>
      <c r="E43" s="11" t="s">
        <v>163</v>
      </c>
      <c r="F43" s="11">
        <v>0.41</v>
      </c>
      <c r="G43" s="11" t="s">
        <v>11</v>
      </c>
      <c r="H43" s="11">
        <v>0.28999999999999998</v>
      </c>
      <c r="I43" s="11" t="s">
        <v>11</v>
      </c>
      <c r="J43" s="11">
        <v>1</v>
      </c>
      <c r="K43" s="11"/>
      <c r="L43" s="6">
        <v>2195</v>
      </c>
      <c r="M43" s="11"/>
      <c r="N43" s="6">
        <v>228</v>
      </c>
      <c r="O43" s="3"/>
      <c r="P43" s="2" t="s">
        <v>161</v>
      </c>
      <c r="Q43" s="3" t="s">
        <v>153</v>
      </c>
      <c r="R43" s="2" t="s">
        <v>204</v>
      </c>
      <c r="S43" s="3" t="s">
        <v>153</v>
      </c>
    </row>
    <row r="44" spans="1:19" ht="19.5" x14ac:dyDescent="0.5">
      <c r="A44" s="33" t="s">
        <v>956</v>
      </c>
      <c r="B44" s="12">
        <v>0.12</v>
      </c>
      <c r="C44" s="12" t="s">
        <v>156</v>
      </c>
      <c r="D44" s="12">
        <v>0.23</v>
      </c>
      <c r="E44" s="12" t="s">
        <v>179</v>
      </c>
      <c r="F44" s="12">
        <v>0.41</v>
      </c>
      <c r="G44" s="12" t="s">
        <v>155</v>
      </c>
      <c r="H44" s="12">
        <v>0.24</v>
      </c>
      <c r="I44" s="12" t="s">
        <v>137</v>
      </c>
      <c r="J44" s="12">
        <v>1</v>
      </c>
      <c r="K44" s="12"/>
      <c r="L44" s="7">
        <v>3383</v>
      </c>
      <c r="M44" s="12"/>
      <c r="N44" s="7">
        <v>308</v>
      </c>
      <c r="O44" s="5"/>
      <c r="P44" s="4" t="s">
        <v>170</v>
      </c>
      <c r="Q44" s="5" t="s">
        <v>163</v>
      </c>
      <c r="R44" s="4" t="s">
        <v>59</v>
      </c>
      <c r="S44" s="5" t="s">
        <v>163</v>
      </c>
    </row>
    <row r="45" spans="1:19" ht="19.5" x14ac:dyDescent="0.5">
      <c r="A45" s="33" t="s">
        <v>957</v>
      </c>
      <c r="B45" s="11">
        <v>0.12</v>
      </c>
      <c r="C45" s="11" t="s">
        <v>179</v>
      </c>
      <c r="D45" s="11">
        <v>0.23</v>
      </c>
      <c r="E45" s="11" t="s">
        <v>11</v>
      </c>
      <c r="F45" s="11">
        <v>0.41</v>
      </c>
      <c r="G45" s="11" t="s">
        <v>13</v>
      </c>
      <c r="H45" s="11">
        <v>0.24</v>
      </c>
      <c r="I45" s="11" t="s">
        <v>151</v>
      </c>
      <c r="J45" s="11">
        <v>1</v>
      </c>
      <c r="K45" s="11"/>
      <c r="L45" s="6">
        <v>1456</v>
      </c>
      <c r="M45" s="11"/>
      <c r="N45" s="6">
        <v>157</v>
      </c>
      <c r="O45" s="3"/>
      <c r="P45" s="2" t="s">
        <v>170</v>
      </c>
      <c r="Q45" s="3" t="s">
        <v>76</v>
      </c>
      <c r="R45" s="2" t="s">
        <v>59</v>
      </c>
      <c r="S45" s="3" t="s">
        <v>76</v>
      </c>
    </row>
    <row r="46" spans="1:19" ht="19.5" x14ac:dyDescent="0.5">
      <c r="A46" s="33" t="s">
        <v>958</v>
      </c>
      <c r="B46" s="12">
        <v>0.17</v>
      </c>
      <c r="C46" s="12" t="s">
        <v>143</v>
      </c>
      <c r="D46" s="12">
        <v>0.26</v>
      </c>
      <c r="E46" s="12" t="s">
        <v>155</v>
      </c>
      <c r="F46" s="12">
        <v>0.37</v>
      </c>
      <c r="G46" s="12" t="s">
        <v>155</v>
      </c>
      <c r="H46" s="12">
        <v>0.2</v>
      </c>
      <c r="I46" s="12" t="s">
        <v>143</v>
      </c>
      <c r="J46" s="12">
        <v>1</v>
      </c>
      <c r="K46" s="12"/>
      <c r="L46" s="12" t="s">
        <v>766</v>
      </c>
      <c r="M46" s="12"/>
      <c r="N46" s="7">
        <v>990</v>
      </c>
      <c r="O46" s="5"/>
      <c r="P46" s="4" t="s">
        <v>157</v>
      </c>
      <c r="Q46" s="5" t="s">
        <v>154</v>
      </c>
      <c r="R46" s="4" t="s">
        <v>65</v>
      </c>
      <c r="S46" s="5" t="s">
        <v>154</v>
      </c>
    </row>
    <row r="47" spans="1:19" ht="19.5" x14ac:dyDescent="0.5">
      <c r="A47" s="33" t="s">
        <v>959</v>
      </c>
      <c r="B47" s="11">
        <v>0.11</v>
      </c>
      <c r="C47" s="11" t="s">
        <v>172</v>
      </c>
      <c r="D47" s="11">
        <v>0.24</v>
      </c>
      <c r="E47" s="11" t="s">
        <v>13</v>
      </c>
      <c r="F47" s="11">
        <v>0.42</v>
      </c>
      <c r="G47" s="11" t="s">
        <v>9</v>
      </c>
      <c r="H47" s="11">
        <v>0.22</v>
      </c>
      <c r="I47" s="11" t="s">
        <v>151</v>
      </c>
      <c r="J47" s="11">
        <v>1</v>
      </c>
      <c r="K47" s="11"/>
      <c r="L47" s="6">
        <v>1532</v>
      </c>
      <c r="M47" s="11"/>
      <c r="N47" s="6">
        <v>125</v>
      </c>
      <c r="O47" s="3"/>
      <c r="P47" s="2" t="s">
        <v>170</v>
      </c>
      <c r="Q47" s="3" t="s">
        <v>111</v>
      </c>
      <c r="R47" s="2" t="s">
        <v>59</v>
      </c>
      <c r="S47" s="3" t="s">
        <v>111</v>
      </c>
    </row>
    <row r="48" spans="1:19" ht="19.5" x14ac:dyDescent="0.5">
      <c r="A48" s="33" t="s">
        <v>960</v>
      </c>
      <c r="B48" s="12">
        <v>0.14000000000000001</v>
      </c>
      <c r="C48" s="12" t="s">
        <v>214</v>
      </c>
      <c r="D48" s="12">
        <v>0.26</v>
      </c>
      <c r="E48" s="12" t="s">
        <v>146</v>
      </c>
      <c r="F48" s="12">
        <v>0.42</v>
      </c>
      <c r="G48" s="12" t="s">
        <v>146</v>
      </c>
      <c r="H48" s="12">
        <v>0.18</v>
      </c>
      <c r="I48" s="12" t="s">
        <v>148</v>
      </c>
      <c r="J48" s="12">
        <v>1</v>
      </c>
      <c r="K48" s="12"/>
      <c r="L48" s="12" t="s">
        <v>767</v>
      </c>
      <c r="M48" s="12"/>
      <c r="N48" s="7">
        <v>1199</v>
      </c>
      <c r="O48" s="5"/>
      <c r="P48" s="4" t="s">
        <v>308</v>
      </c>
      <c r="Q48" s="5" t="s">
        <v>143</v>
      </c>
      <c r="R48" s="4" t="s">
        <v>17</v>
      </c>
      <c r="S48" s="5" t="s">
        <v>143</v>
      </c>
    </row>
    <row r="49" spans="1:19" ht="19.5" x14ac:dyDescent="0.5">
      <c r="A49" s="33" t="s">
        <v>961</v>
      </c>
      <c r="B49" s="11">
        <v>0.13</v>
      </c>
      <c r="C49" s="11" t="s">
        <v>152</v>
      </c>
      <c r="D49" s="11">
        <v>0.21</v>
      </c>
      <c r="E49" s="11" t="s">
        <v>160</v>
      </c>
      <c r="F49" s="11">
        <v>0.41</v>
      </c>
      <c r="G49" s="11" t="s">
        <v>168</v>
      </c>
      <c r="H49" s="11">
        <v>0.25</v>
      </c>
      <c r="I49" s="11" t="s">
        <v>91</v>
      </c>
      <c r="J49" s="11">
        <v>1</v>
      </c>
      <c r="K49" s="11"/>
      <c r="L49" s="6">
        <v>1746</v>
      </c>
      <c r="M49" s="11"/>
      <c r="N49" s="6">
        <v>173</v>
      </c>
      <c r="O49" s="3"/>
      <c r="P49" s="2" t="s">
        <v>138</v>
      </c>
      <c r="Q49" s="3" t="s">
        <v>77</v>
      </c>
      <c r="R49" s="2" t="s">
        <v>297</v>
      </c>
      <c r="S49" s="3" t="s">
        <v>77</v>
      </c>
    </row>
    <row r="50" spans="1:19" ht="19.5" x14ac:dyDescent="0.5">
      <c r="A50" s="33" t="s">
        <v>962</v>
      </c>
      <c r="B50" s="12">
        <v>0.15</v>
      </c>
      <c r="C50" s="12" t="s">
        <v>153</v>
      </c>
      <c r="D50" s="12">
        <v>0.18</v>
      </c>
      <c r="E50" s="12" t="s">
        <v>153</v>
      </c>
      <c r="F50" s="12">
        <v>0.45</v>
      </c>
      <c r="G50" s="12" t="s">
        <v>111</v>
      </c>
      <c r="H50" s="12">
        <v>0.22</v>
      </c>
      <c r="I50" s="12" t="s">
        <v>76</v>
      </c>
      <c r="J50" s="12">
        <v>1</v>
      </c>
      <c r="K50" s="12"/>
      <c r="L50" s="7">
        <v>1747</v>
      </c>
      <c r="M50" s="12"/>
      <c r="N50" s="7">
        <v>201</v>
      </c>
      <c r="O50" s="5"/>
      <c r="P50" s="4" t="s">
        <v>138</v>
      </c>
      <c r="Q50" s="5" t="s">
        <v>164</v>
      </c>
      <c r="R50" s="4" t="s">
        <v>297</v>
      </c>
      <c r="S50" s="5" t="s">
        <v>164</v>
      </c>
    </row>
    <row r="51" spans="1:19" ht="19.5" x14ac:dyDescent="0.5">
      <c r="A51" s="33" t="s">
        <v>963</v>
      </c>
      <c r="B51" s="11">
        <v>0.11</v>
      </c>
      <c r="C51" s="11" t="s">
        <v>164</v>
      </c>
      <c r="D51" s="11">
        <v>0.23</v>
      </c>
      <c r="E51" s="11" t="s">
        <v>74</v>
      </c>
      <c r="F51" s="11">
        <v>0.46</v>
      </c>
      <c r="G51" s="11" t="s">
        <v>43</v>
      </c>
      <c r="H51" s="11">
        <v>0.19</v>
      </c>
      <c r="I51" s="11" t="s">
        <v>184</v>
      </c>
      <c r="J51" s="11">
        <v>1</v>
      </c>
      <c r="K51" s="11"/>
      <c r="L51" s="6">
        <v>1754</v>
      </c>
      <c r="M51" s="11"/>
      <c r="N51" s="6">
        <v>193</v>
      </c>
      <c r="O51" s="3"/>
      <c r="P51" s="2" t="s">
        <v>170</v>
      </c>
      <c r="Q51" s="3" t="s">
        <v>117</v>
      </c>
      <c r="R51" s="2" t="s">
        <v>59</v>
      </c>
      <c r="S51" s="3" t="s">
        <v>117</v>
      </c>
    </row>
    <row r="52" spans="1:19" ht="19.5" x14ac:dyDescent="0.5">
      <c r="A52" s="33" t="s">
        <v>964</v>
      </c>
      <c r="B52" s="12">
        <v>0.13</v>
      </c>
      <c r="C52" s="12" t="s">
        <v>152</v>
      </c>
      <c r="D52" s="12">
        <v>0.25</v>
      </c>
      <c r="E52" s="12" t="s">
        <v>13</v>
      </c>
      <c r="F52" s="12">
        <v>0.39</v>
      </c>
      <c r="G52" s="12" t="s">
        <v>77</v>
      </c>
      <c r="H52" s="12">
        <v>0.22</v>
      </c>
      <c r="I52" s="12" t="s">
        <v>11</v>
      </c>
      <c r="J52" s="12">
        <v>1</v>
      </c>
      <c r="K52" s="12"/>
      <c r="L52" s="7">
        <v>2687</v>
      </c>
      <c r="M52" s="12"/>
      <c r="N52" s="7">
        <v>254</v>
      </c>
      <c r="O52" s="5"/>
      <c r="P52" s="4" t="s">
        <v>286</v>
      </c>
      <c r="Q52" s="5" t="s">
        <v>77</v>
      </c>
      <c r="R52" s="4" t="s">
        <v>34</v>
      </c>
      <c r="S52" s="5" t="s">
        <v>77</v>
      </c>
    </row>
    <row r="53" spans="1:19" ht="19.5" x14ac:dyDescent="0.5">
      <c r="A53" s="33" t="s">
        <v>965</v>
      </c>
      <c r="B53" s="11">
        <v>0.11</v>
      </c>
      <c r="C53" s="11" t="s">
        <v>150</v>
      </c>
      <c r="D53" s="11">
        <v>0.21</v>
      </c>
      <c r="E53" s="11" t="s">
        <v>164</v>
      </c>
      <c r="F53" s="11">
        <v>0.42</v>
      </c>
      <c r="G53" s="11" t="s">
        <v>241</v>
      </c>
      <c r="H53" s="11">
        <v>0.26</v>
      </c>
      <c r="I53" s="11" t="s">
        <v>168</v>
      </c>
      <c r="J53" s="11">
        <v>1</v>
      </c>
      <c r="K53" s="11"/>
      <c r="L53" s="6">
        <v>1361</v>
      </c>
      <c r="M53" s="11"/>
      <c r="N53" s="6">
        <v>134</v>
      </c>
      <c r="O53" s="3"/>
      <c r="P53" s="2" t="s">
        <v>138</v>
      </c>
      <c r="Q53" s="3" t="s">
        <v>231</v>
      </c>
      <c r="R53" s="2" t="s">
        <v>297</v>
      </c>
      <c r="S53" s="3" t="s">
        <v>231</v>
      </c>
    </row>
    <row r="54" spans="1:19" ht="19.5" x14ac:dyDescent="0.5">
      <c r="A54" s="33" t="s">
        <v>966</v>
      </c>
      <c r="B54" s="12">
        <v>0.12</v>
      </c>
      <c r="C54" s="12" t="s">
        <v>179</v>
      </c>
      <c r="D54" s="12">
        <v>0.2</v>
      </c>
      <c r="E54" s="12" t="s">
        <v>150</v>
      </c>
      <c r="F54" s="12">
        <v>0.43</v>
      </c>
      <c r="G54" s="12" t="s">
        <v>67</v>
      </c>
      <c r="H54" s="12">
        <v>0.26</v>
      </c>
      <c r="I54" s="12" t="s">
        <v>151</v>
      </c>
      <c r="J54" s="12">
        <v>1</v>
      </c>
      <c r="K54" s="12"/>
      <c r="L54" s="7">
        <v>1866</v>
      </c>
      <c r="M54" s="12"/>
      <c r="N54" s="7">
        <v>169</v>
      </c>
      <c r="O54" s="5"/>
      <c r="P54" s="4" t="s">
        <v>267</v>
      </c>
      <c r="Q54" s="5" t="s">
        <v>90</v>
      </c>
      <c r="R54" s="4" t="s">
        <v>120</v>
      </c>
      <c r="S54" s="5" t="s">
        <v>90</v>
      </c>
    </row>
    <row r="55" spans="1:19" ht="19.5" x14ac:dyDescent="0.5">
      <c r="A55" s="33" t="s">
        <v>967</v>
      </c>
      <c r="B55" s="11">
        <v>0.08</v>
      </c>
      <c r="C55" s="11" t="s">
        <v>139</v>
      </c>
      <c r="D55" s="11">
        <v>0.18</v>
      </c>
      <c r="E55" s="11" t="s">
        <v>153</v>
      </c>
      <c r="F55" s="11">
        <v>0.45</v>
      </c>
      <c r="G55" s="11" t="s">
        <v>91</v>
      </c>
      <c r="H55" s="11">
        <v>0.28999999999999998</v>
      </c>
      <c r="I55" s="11" t="s">
        <v>76</v>
      </c>
      <c r="J55" s="11">
        <v>1</v>
      </c>
      <c r="K55" s="11"/>
      <c r="L55" s="6">
        <v>1701</v>
      </c>
      <c r="M55" s="11"/>
      <c r="N55" s="6">
        <v>145</v>
      </c>
      <c r="O55" s="3"/>
      <c r="P55" s="2" t="s">
        <v>21</v>
      </c>
      <c r="Q55" s="3" t="s">
        <v>90</v>
      </c>
      <c r="R55" s="2" t="s">
        <v>205</v>
      </c>
      <c r="S55" s="3" t="s">
        <v>90</v>
      </c>
    </row>
    <row r="56" spans="1:19" ht="19.5" x14ac:dyDescent="0.5">
      <c r="A56" s="33" t="s">
        <v>968</v>
      </c>
      <c r="B56" s="12">
        <v>0.1</v>
      </c>
      <c r="C56" s="12" t="s">
        <v>179</v>
      </c>
      <c r="D56" s="12">
        <v>0.22</v>
      </c>
      <c r="E56" s="12" t="s">
        <v>151</v>
      </c>
      <c r="F56" s="12">
        <v>0.44</v>
      </c>
      <c r="G56" s="12" t="s">
        <v>91</v>
      </c>
      <c r="H56" s="12">
        <v>0.24</v>
      </c>
      <c r="I56" s="12" t="s">
        <v>151</v>
      </c>
      <c r="J56" s="12">
        <v>1</v>
      </c>
      <c r="K56" s="12"/>
      <c r="L56" s="7">
        <v>2728</v>
      </c>
      <c r="M56" s="12"/>
      <c r="N56" s="7">
        <v>231</v>
      </c>
      <c r="O56" s="5"/>
      <c r="P56" s="4" t="s">
        <v>267</v>
      </c>
      <c r="Q56" s="5" t="s">
        <v>67</v>
      </c>
      <c r="R56" s="4" t="s">
        <v>120</v>
      </c>
      <c r="S56" s="5" t="s">
        <v>67</v>
      </c>
    </row>
    <row r="57" spans="1:19" ht="19.5" x14ac:dyDescent="0.5">
      <c r="A57" s="33" t="s">
        <v>969</v>
      </c>
      <c r="B57" s="11">
        <v>0.09</v>
      </c>
      <c r="C57" s="11" t="s">
        <v>144</v>
      </c>
      <c r="D57" s="11">
        <v>0.19</v>
      </c>
      <c r="E57" s="11" t="s">
        <v>146</v>
      </c>
      <c r="F57" s="11">
        <v>0.45</v>
      </c>
      <c r="G57" s="11" t="s">
        <v>171</v>
      </c>
      <c r="H57" s="11">
        <v>0.27</v>
      </c>
      <c r="I57" s="11" t="s">
        <v>152</v>
      </c>
      <c r="J57" s="11">
        <v>1</v>
      </c>
      <c r="K57" s="11"/>
      <c r="L57" s="6">
        <v>2850</v>
      </c>
      <c r="M57" s="11"/>
      <c r="N57" s="6">
        <v>250</v>
      </c>
      <c r="O57" s="3"/>
      <c r="P57" s="2" t="s">
        <v>70</v>
      </c>
      <c r="Q57" s="3" t="s">
        <v>163</v>
      </c>
      <c r="R57" s="2" t="s">
        <v>222</v>
      </c>
      <c r="S57" s="3" t="s">
        <v>163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312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0.16</v>
      </c>
      <c r="E4" s="11" t="s">
        <v>82</v>
      </c>
      <c r="F4" s="11">
        <v>0.59</v>
      </c>
      <c r="G4" s="11" t="s">
        <v>194</v>
      </c>
      <c r="H4" s="11">
        <v>0.21</v>
      </c>
      <c r="I4" s="11" t="s">
        <v>18</v>
      </c>
      <c r="J4" s="11">
        <v>1</v>
      </c>
      <c r="K4" s="11"/>
      <c r="L4" s="6">
        <v>172</v>
      </c>
      <c r="M4" s="11"/>
      <c r="N4" s="6">
        <v>282</v>
      </c>
      <c r="O4" s="3"/>
      <c r="P4" s="2" t="s">
        <v>26</v>
      </c>
      <c r="Q4" s="3" t="s">
        <v>117</v>
      </c>
      <c r="R4" s="2" t="s">
        <v>188</v>
      </c>
      <c r="S4" s="3" t="s">
        <v>117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92</v>
      </c>
      <c r="M6" s="12"/>
      <c r="N6" s="7">
        <v>124</v>
      </c>
      <c r="O6" s="5"/>
      <c r="P6" s="4" t="s">
        <v>15</v>
      </c>
      <c r="Q6" s="5" t="s">
        <v>15</v>
      </c>
      <c r="R6" s="4" t="s">
        <v>15</v>
      </c>
      <c r="S6" s="5" t="s">
        <v>15</v>
      </c>
    </row>
    <row r="7" spans="1:19" ht="19.5" x14ac:dyDescent="0.5">
      <c r="A7" s="33" t="s">
        <v>23</v>
      </c>
      <c r="B7" s="11" t="s">
        <v>15</v>
      </c>
      <c r="C7" s="11" t="s">
        <v>15</v>
      </c>
      <c r="D7" s="11" t="s">
        <v>15</v>
      </c>
      <c r="E7" s="11" t="s">
        <v>15</v>
      </c>
      <c r="F7" s="11" t="s">
        <v>15</v>
      </c>
      <c r="G7" s="11" t="s">
        <v>15</v>
      </c>
      <c r="H7" s="11" t="s">
        <v>15</v>
      </c>
      <c r="I7" s="11" t="s">
        <v>15</v>
      </c>
      <c r="J7" s="11" t="s">
        <v>15</v>
      </c>
      <c r="K7" s="11"/>
      <c r="L7" s="6">
        <v>80</v>
      </c>
      <c r="M7" s="11"/>
      <c r="N7" s="6">
        <v>158</v>
      </c>
      <c r="O7" s="3"/>
      <c r="P7" s="2" t="s">
        <v>15</v>
      </c>
      <c r="Q7" s="3" t="s">
        <v>15</v>
      </c>
      <c r="R7" s="2" t="s">
        <v>15</v>
      </c>
      <c r="S7" s="3" t="s">
        <v>15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18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38</v>
      </c>
      <c r="M10" s="11"/>
      <c r="N10" s="6">
        <v>55</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59</v>
      </c>
      <c r="M11" s="12"/>
      <c r="N11" s="7">
        <v>75</v>
      </c>
      <c r="O11" s="5"/>
      <c r="P11" s="4" t="s">
        <v>15</v>
      </c>
      <c r="Q11" s="5" t="s">
        <v>15</v>
      </c>
      <c r="R11" s="4" t="s">
        <v>15</v>
      </c>
      <c r="S11" s="5" t="s">
        <v>15</v>
      </c>
    </row>
    <row r="12" spans="1:19" ht="19.5" x14ac:dyDescent="0.5">
      <c r="A12" s="33" t="s">
        <v>46</v>
      </c>
      <c r="B12" s="11" t="s">
        <v>15</v>
      </c>
      <c r="C12" s="11" t="s">
        <v>15</v>
      </c>
      <c r="D12" s="11" t="s">
        <v>15</v>
      </c>
      <c r="E12" s="11" t="s">
        <v>15</v>
      </c>
      <c r="F12" s="11" t="s">
        <v>15</v>
      </c>
      <c r="G12" s="11" t="s">
        <v>15</v>
      </c>
      <c r="H12" s="11" t="s">
        <v>15</v>
      </c>
      <c r="I12" s="11" t="s">
        <v>15</v>
      </c>
      <c r="J12" s="11" t="s">
        <v>15</v>
      </c>
      <c r="K12" s="11"/>
      <c r="L12" s="6">
        <v>45</v>
      </c>
      <c r="M12" s="11"/>
      <c r="N12" s="6">
        <v>134</v>
      </c>
      <c r="O12" s="3"/>
      <c r="P12" s="2" t="s">
        <v>15</v>
      </c>
      <c r="Q12" s="3" t="s">
        <v>15</v>
      </c>
      <c r="R12" s="2" t="s">
        <v>15</v>
      </c>
      <c r="S12" s="3" t="s">
        <v>15</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0.18</v>
      </c>
      <c r="E14" s="12" t="s">
        <v>47</v>
      </c>
      <c r="F14" s="12">
        <v>0.52</v>
      </c>
      <c r="G14" s="12" t="s">
        <v>206</v>
      </c>
      <c r="H14" s="12">
        <v>0.28000000000000003</v>
      </c>
      <c r="I14" s="12" t="s">
        <v>109</v>
      </c>
      <c r="J14" s="12">
        <v>1</v>
      </c>
      <c r="K14" s="12"/>
      <c r="L14" s="7">
        <v>109</v>
      </c>
      <c r="M14" s="12"/>
      <c r="N14" s="7">
        <v>144</v>
      </c>
      <c r="O14" s="5"/>
      <c r="P14" s="4" t="s">
        <v>26</v>
      </c>
      <c r="Q14" s="5" t="s">
        <v>45</v>
      </c>
      <c r="R14" s="4" t="s">
        <v>188</v>
      </c>
      <c r="S14" s="5" t="s">
        <v>45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22</v>
      </c>
      <c r="M15" s="11"/>
      <c r="N15" s="6">
        <v>51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40</v>
      </c>
      <c r="M16" s="12"/>
      <c r="N16" s="7">
        <v>74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4</v>
      </c>
      <c r="M18" s="11"/>
      <c r="N18" s="6">
        <v>20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10</v>
      </c>
      <c r="M19" s="12"/>
      <c r="N19" s="7">
        <v>31</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8</v>
      </c>
      <c r="M20" s="11"/>
      <c r="N20" s="6">
        <v>24</v>
      </c>
      <c r="O20" s="3"/>
      <c r="P20" s="2" t="s">
        <v>15</v>
      </c>
      <c r="Q20" s="3" t="s">
        <v>15</v>
      </c>
      <c r="R20" s="2" t="s">
        <v>15</v>
      </c>
      <c r="S20" s="3" t="s">
        <v>15</v>
      </c>
    </row>
    <row r="21" spans="1:19" ht="19.5" x14ac:dyDescent="0.5">
      <c r="A21" s="33" t="s">
        <v>64</v>
      </c>
      <c r="B21" s="12" t="s">
        <v>15</v>
      </c>
      <c r="C21" s="12" t="s">
        <v>15</v>
      </c>
      <c r="D21" s="12">
        <v>0.14000000000000001</v>
      </c>
      <c r="E21" s="12" t="s">
        <v>82</v>
      </c>
      <c r="F21" s="12">
        <v>0.62</v>
      </c>
      <c r="G21" s="12" t="s">
        <v>96</v>
      </c>
      <c r="H21" s="12">
        <v>0.2</v>
      </c>
      <c r="I21" s="12" t="s">
        <v>43</v>
      </c>
      <c r="J21" s="12">
        <v>1</v>
      </c>
      <c r="K21" s="12"/>
      <c r="L21" s="7">
        <v>150</v>
      </c>
      <c r="M21" s="12"/>
      <c r="N21" s="7">
        <v>194</v>
      </c>
      <c r="O21" s="5"/>
      <c r="P21" s="4" t="s">
        <v>107</v>
      </c>
      <c r="Q21" s="5" t="s">
        <v>18</v>
      </c>
      <c r="R21" s="4" t="s">
        <v>207</v>
      </c>
      <c r="S21" s="5" t="s">
        <v>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22</v>
      </c>
      <c r="M23" s="11"/>
      <c r="N23" s="6">
        <v>43</v>
      </c>
      <c r="O23" s="3"/>
      <c r="P23" s="2" t="s">
        <v>15</v>
      </c>
      <c r="Q23" s="3" t="s">
        <v>15</v>
      </c>
      <c r="R23" s="2" t="s">
        <v>15</v>
      </c>
      <c r="S23" s="3" t="s">
        <v>15</v>
      </c>
    </row>
    <row r="24" spans="1:19" ht="19.5" x14ac:dyDescent="0.5">
      <c r="A24" s="33" t="s">
        <v>72</v>
      </c>
      <c r="B24" s="12" t="s">
        <v>15</v>
      </c>
      <c r="C24" s="12" t="s">
        <v>15</v>
      </c>
      <c r="D24" s="12">
        <v>0.18</v>
      </c>
      <c r="E24" s="12" t="s">
        <v>43</v>
      </c>
      <c r="F24" s="12">
        <v>0.57999999999999996</v>
      </c>
      <c r="G24" s="12" t="s">
        <v>41</v>
      </c>
      <c r="H24" s="12">
        <v>0.22</v>
      </c>
      <c r="I24" s="12" t="s">
        <v>230</v>
      </c>
      <c r="J24" s="12">
        <v>1</v>
      </c>
      <c r="K24" s="12"/>
      <c r="L24" s="7">
        <v>143</v>
      </c>
      <c r="M24" s="12"/>
      <c r="N24" s="7">
        <v>205</v>
      </c>
      <c r="O24" s="5"/>
      <c r="P24" s="4" t="s">
        <v>26</v>
      </c>
      <c r="Q24" s="5" t="s">
        <v>114</v>
      </c>
      <c r="R24" s="4" t="s">
        <v>188</v>
      </c>
      <c r="S24" s="5" t="s">
        <v>114</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33</v>
      </c>
      <c r="M26" s="11"/>
      <c r="N26" s="6">
        <v>51</v>
      </c>
      <c r="O26" s="3"/>
      <c r="P26" s="2" t="s">
        <v>15</v>
      </c>
      <c r="Q26" s="3" t="s">
        <v>15</v>
      </c>
      <c r="R26" s="2" t="s">
        <v>15</v>
      </c>
      <c r="S26" s="3" t="s">
        <v>15</v>
      </c>
    </row>
    <row r="27" spans="1:19" ht="19.5" x14ac:dyDescent="0.5">
      <c r="A27" s="33" t="s">
        <v>80</v>
      </c>
      <c r="B27" s="12" t="s">
        <v>15</v>
      </c>
      <c r="C27" s="12" t="s">
        <v>15</v>
      </c>
      <c r="D27" s="12" t="s">
        <v>15</v>
      </c>
      <c r="E27" s="12" t="s">
        <v>15</v>
      </c>
      <c r="F27" s="12" t="s">
        <v>15</v>
      </c>
      <c r="G27" s="12" t="s">
        <v>15</v>
      </c>
      <c r="H27" s="12" t="s">
        <v>15</v>
      </c>
      <c r="I27" s="12" t="s">
        <v>15</v>
      </c>
      <c r="J27" s="12" t="s">
        <v>15</v>
      </c>
      <c r="K27" s="12"/>
      <c r="L27" s="7">
        <v>78</v>
      </c>
      <c r="M27" s="12"/>
      <c r="N27" s="7">
        <v>133</v>
      </c>
      <c r="O27" s="5"/>
      <c r="P27" s="4" t="s">
        <v>15</v>
      </c>
      <c r="Q27" s="5" t="s">
        <v>15</v>
      </c>
      <c r="R27" s="4" t="s">
        <v>15</v>
      </c>
      <c r="S27" s="5" t="s">
        <v>15</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61</v>
      </c>
      <c r="M28" s="11"/>
      <c r="N28" s="6">
        <v>98</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0.16</v>
      </c>
      <c r="E30" s="12" t="s">
        <v>49</v>
      </c>
      <c r="F30" s="12">
        <v>0.61</v>
      </c>
      <c r="G30" s="12" t="s">
        <v>96</v>
      </c>
      <c r="H30" s="12">
        <v>0.19</v>
      </c>
      <c r="I30" s="12" t="s">
        <v>88</v>
      </c>
      <c r="J30" s="12">
        <v>1</v>
      </c>
      <c r="K30" s="12"/>
      <c r="L30" s="7">
        <v>152</v>
      </c>
      <c r="M30" s="12"/>
      <c r="N30" s="7">
        <v>261</v>
      </c>
      <c r="O30" s="5"/>
      <c r="P30" s="4" t="s">
        <v>26</v>
      </c>
      <c r="Q30" s="5" t="s">
        <v>43</v>
      </c>
      <c r="R30" s="4" t="s">
        <v>188</v>
      </c>
      <c r="S30" s="5" t="s">
        <v>43</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20</v>
      </c>
      <c r="M31" s="11"/>
      <c r="N31" s="6">
        <v>21</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33</v>
      </c>
      <c r="M33" s="12"/>
      <c r="N33" s="7">
        <v>43</v>
      </c>
      <c r="O33" s="5"/>
      <c r="P33" s="4" t="s">
        <v>15</v>
      </c>
      <c r="Q33" s="5" t="s">
        <v>15</v>
      </c>
      <c r="R33" s="4" t="s">
        <v>15</v>
      </c>
      <c r="S33" s="5" t="s">
        <v>15</v>
      </c>
    </row>
    <row r="34" spans="1:19" ht="19.5" x14ac:dyDescent="0.5">
      <c r="A34" s="33" t="s">
        <v>98</v>
      </c>
      <c r="B34" s="11" t="s">
        <v>15</v>
      </c>
      <c r="C34" s="11" t="s">
        <v>15</v>
      </c>
      <c r="D34" s="11" t="s">
        <v>15</v>
      </c>
      <c r="E34" s="11" t="s">
        <v>15</v>
      </c>
      <c r="F34" s="11" t="s">
        <v>15</v>
      </c>
      <c r="G34" s="11" t="s">
        <v>15</v>
      </c>
      <c r="H34" s="11" t="s">
        <v>15</v>
      </c>
      <c r="I34" s="11" t="s">
        <v>15</v>
      </c>
      <c r="J34" s="11" t="s">
        <v>15</v>
      </c>
      <c r="K34" s="11"/>
      <c r="L34" s="6">
        <v>93</v>
      </c>
      <c r="M34" s="11"/>
      <c r="N34" s="6">
        <v>183</v>
      </c>
      <c r="O34" s="3"/>
      <c r="P34" s="2" t="s">
        <v>15</v>
      </c>
      <c r="Q34" s="3" t="s">
        <v>15</v>
      </c>
      <c r="R34" s="2" t="s">
        <v>15</v>
      </c>
      <c r="S34" s="3" t="s">
        <v>15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46</v>
      </c>
      <c r="M35" s="12"/>
      <c r="N35" s="7">
        <v>56</v>
      </c>
      <c r="O35" s="5"/>
      <c r="P35" s="4" t="s">
        <v>15</v>
      </c>
      <c r="Q35" s="5" t="s">
        <v>15</v>
      </c>
      <c r="R35" s="4" t="s">
        <v>15</v>
      </c>
      <c r="S35" s="5" t="s">
        <v>15</v>
      </c>
    </row>
    <row r="36" spans="1:19" ht="19.5" x14ac:dyDescent="0.5">
      <c r="A36" s="10" t="s">
        <v>1205</v>
      </c>
      <c r="B36" s="11"/>
      <c r="C36" s="11"/>
      <c r="D36" s="11"/>
      <c r="E36" s="11"/>
      <c r="F36" s="11"/>
      <c r="G36" s="11"/>
      <c r="H36" s="11"/>
      <c r="I36" s="11"/>
      <c r="J36" s="11"/>
      <c r="K36" s="11"/>
      <c r="L36" s="6"/>
      <c r="M36" s="11"/>
      <c r="N36" s="6"/>
      <c r="O36" s="3"/>
      <c r="P36" s="2"/>
      <c r="Q36" s="3"/>
      <c r="R36" s="2"/>
      <c r="S36" s="3"/>
    </row>
    <row r="37" spans="1:19" ht="39" x14ac:dyDescent="0.5">
      <c r="A37" s="34" t="s">
        <v>119</v>
      </c>
      <c r="B37" s="11" t="s">
        <v>15</v>
      </c>
      <c r="C37" s="11" t="s">
        <v>15</v>
      </c>
      <c r="D37" s="11" t="s">
        <v>15</v>
      </c>
      <c r="E37" s="11" t="s">
        <v>15</v>
      </c>
      <c r="F37" s="11" t="s">
        <v>15</v>
      </c>
      <c r="G37" s="11" t="s">
        <v>15</v>
      </c>
      <c r="H37" s="11" t="s">
        <v>15</v>
      </c>
      <c r="I37" s="11" t="s">
        <v>15</v>
      </c>
      <c r="J37" s="11" t="s">
        <v>15</v>
      </c>
      <c r="K37" s="11"/>
      <c r="L37" s="6">
        <v>64</v>
      </c>
      <c r="M37" s="11"/>
      <c r="N37" s="6">
        <v>5</v>
      </c>
      <c r="O37" s="3"/>
      <c r="P37" s="2" t="s">
        <v>15</v>
      </c>
      <c r="Q37" s="3" t="s">
        <v>15</v>
      </c>
      <c r="R37" s="2" t="s">
        <v>15</v>
      </c>
      <c r="S37" s="3" t="s">
        <v>15</v>
      </c>
    </row>
    <row r="38" spans="1:19" ht="39" x14ac:dyDescent="0.5">
      <c r="A38" s="34" t="s">
        <v>123</v>
      </c>
      <c r="B38" s="12" t="s">
        <v>15</v>
      </c>
      <c r="C38" s="12" t="s">
        <v>15</v>
      </c>
      <c r="D38" s="12" t="s">
        <v>15</v>
      </c>
      <c r="E38" s="12" t="s">
        <v>15</v>
      </c>
      <c r="F38" s="12" t="s">
        <v>15</v>
      </c>
      <c r="G38" s="12" t="s">
        <v>15</v>
      </c>
      <c r="H38" s="12" t="s">
        <v>15</v>
      </c>
      <c r="I38" s="12" t="s">
        <v>15</v>
      </c>
      <c r="J38" s="12" t="s">
        <v>15</v>
      </c>
      <c r="K38" s="12"/>
      <c r="L38" s="7">
        <v>82</v>
      </c>
      <c r="M38" s="12"/>
      <c r="N38" s="7">
        <v>194</v>
      </c>
      <c r="O38" s="5"/>
      <c r="P38" s="4" t="s">
        <v>15</v>
      </c>
      <c r="Q38" s="5" t="s">
        <v>15</v>
      </c>
      <c r="R38" s="4" t="s">
        <v>15</v>
      </c>
      <c r="S38" s="5" t="s">
        <v>15</v>
      </c>
    </row>
    <row r="39" spans="1:19" ht="19.5" x14ac:dyDescent="0.5">
      <c r="A39" s="10" t="s">
        <v>1206</v>
      </c>
      <c r="B39" s="11"/>
      <c r="C39" s="11"/>
      <c r="D39" s="11"/>
      <c r="E39" s="11"/>
      <c r="F39" s="11"/>
      <c r="G39" s="11"/>
      <c r="H39" s="11"/>
      <c r="I39" s="11"/>
      <c r="J39" s="11"/>
      <c r="K39" s="11"/>
      <c r="L39" s="11"/>
      <c r="M39" s="11"/>
      <c r="N39" s="8"/>
      <c r="O39" s="3"/>
      <c r="P39" s="2"/>
      <c r="Q39" s="3"/>
      <c r="R39" s="2"/>
      <c r="S39" s="3"/>
    </row>
    <row r="40" spans="1:19" ht="19.5" x14ac:dyDescent="0.5">
      <c r="A40" s="33" t="s">
        <v>949</v>
      </c>
      <c r="B40" s="11">
        <v>0.06</v>
      </c>
      <c r="C40" s="11" t="s">
        <v>247</v>
      </c>
      <c r="D40" s="11">
        <v>0.15</v>
      </c>
      <c r="E40" s="11" t="s">
        <v>218</v>
      </c>
      <c r="F40" s="11">
        <v>0.53</v>
      </c>
      <c r="G40" s="11" t="s">
        <v>214</v>
      </c>
      <c r="H40" s="11">
        <v>0.26</v>
      </c>
      <c r="I40" s="11" t="s">
        <v>141</v>
      </c>
      <c r="J40" s="11">
        <v>1</v>
      </c>
      <c r="K40" s="11"/>
      <c r="L40" s="11" t="s">
        <v>320</v>
      </c>
      <c r="M40" s="11"/>
      <c r="N40" s="8" t="s">
        <v>321</v>
      </c>
      <c r="O40" s="3"/>
      <c r="P40" s="2" t="s">
        <v>48</v>
      </c>
      <c r="Q40" s="3" t="s">
        <v>220</v>
      </c>
      <c r="R40" s="2" t="s">
        <v>182</v>
      </c>
      <c r="S40" s="3" t="s">
        <v>220</v>
      </c>
    </row>
    <row r="41" spans="1:19" ht="19.5" x14ac:dyDescent="0.5">
      <c r="A41" s="33" t="s">
        <v>950</v>
      </c>
      <c r="B41" s="12">
        <v>0.05</v>
      </c>
      <c r="C41" s="12" t="s">
        <v>220</v>
      </c>
      <c r="D41" s="12">
        <v>0.19</v>
      </c>
      <c r="E41" s="12" t="s">
        <v>11</v>
      </c>
      <c r="F41" s="12">
        <v>0.47</v>
      </c>
      <c r="G41" s="12" t="s">
        <v>168</v>
      </c>
      <c r="H41" s="12">
        <v>0.28000000000000003</v>
      </c>
      <c r="I41" s="12" t="s">
        <v>77</v>
      </c>
      <c r="J41" s="12">
        <v>1</v>
      </c>
      <c r="K41" s="12"/>
      <c r="L41" s="7">
        <v>3105</v>
      </c>
      <c r="M41" s="12"/>
      <c r="N41" s="7">
        <v>8676</v>
      </c>
      <c r="O41" s="5"/>
      <c r="P41" s="4" t="s">
        <v>12</v>
      </c>
      <c r="Q41" s="5" t="s">
        <v>90</v>
      </c>
      <c r="R41" s="4" t="s">
        <v>183</v>
      </c>
      <c r="S41" s="5" t="s">
        <v>90</v>
      </c>
    </row>
    <row r="42" spans="1:19" ht="19.5" x14ac:dyDescent="0.5">
      <c r="A42" s="33" t="s">
        <v>951</v>
      </c>
      <c r="B42" s="11">
        <v>0.05</v>
      </c>
      <c r="C42" s="11" t="s">
        <v>148</v>
      </c>
      <c r="D42" s="11">
        <v>0.14000000000000001</v>
      </c>
      <c r="E42" s="11" t="s">
        <v>154</v>
      </c>
      <c r="F42" s="11">
        <v>0.52</v>
      </c>
      <c r="G42" s="11" t="s">
        <v>164</v>
      </c>
      <c r="H42" s="11">
        <v>0.3</v>
      </c>
      <c r="I42" s="11" t="s">
        <v>13</v>
      </c>
      <c r="J42" s="11">
        <v>1</v>
      </c>
      <c r="K42" s="11"/>
      <c r="L42" s="6">
        <v>1150</v>
      </c>
      <c r="M42" s="11"/>
      <c r="N42" s="6">
        <v>2311</v>
      </c>
      <c r="O42" s="3"/>
      <c r="P42" s="2" t="s">
        <v>107</v>
      </c>
      <c r="Q42" s="3" t="s">
        <v>172</v>
      </c>
      <c r="R42" s="2" t="s">
        <v>207</v>
      </c>
      <c r="S42" s="3" t="s">
        <v>172</v>
      </c>
    </row>
    <row r="43" spans="1:19" ht="19.5" x14ac:dyDescent="0.5">
      <c r="A43" s="33" t="s">
        <v>952</v>
      </c>
      <c r="B43" s="12">
        <v>0.09</v>
      </c>
      <c r="C43" s="12" t="s">
        <v>143</v>
      </c>
      <c r="D43" s="12">
        <v>0.18</v>
      </c>
      <c r="E43" s="12" t="s">
        <v>152</v>
      </c>
      <c r="F43" s="12">
        <v>0.5</v>
      </c>
      <c r="G43" s="12" t="s">
        <v>13</v>
      </c>
      <c r="H43" s="12">
        <v>0.22</v>
      </c>
      <c r="I43" s="12" t="s">
        <v>11</v>
      </c>
      <c r="J43" s="12">
        <v>1</v>
      </c>
      <c r="K43" s="12"/>
      <c r="L43" s="7">
        <v>1113</v>
      </c>
      <c r="M43" s="12"/>
      <c r="N43" s="7">
        <v>2666</v>
      </c>
      <c r="O43" s="5"/>
      <c r="P43" s="4" t="s">
        <v>70</v>
      </c>
      <c r="Q43" s="5" t="s">
        <v>11</v>
      </c>
      <c r="R43" s="4" t="s">
        <v>222</v>
      </c>
      <c r="S43" s="5" t="s">
        <v>11</v>
      </c>
    </row>
    <row r="44" spans="1:19" ht="19.5" x14ac:dyDescent="0.5">
      <c r="A44" s="33" t="s">
        <v>953</v>
      </c>
      <c r="B44" s="11">
        <v>0.04</v>
      </c>
      <c r="C44" s="11" t="s">
        <v>139</v>
      </c>
      <c r="D44" s="11">
        <v>0.14000000000000001</v>
      </c>
      <c r="E44" s="11" t="s">
        <v>9</v>
      </c>
      <c r="F44" s="11">
        <v>0.54</v>
      </c>
      <c r="G44" s="11" t="s">
        <v>114</v>
      </c>
      <c r="H44" s="11">
        <v>0.28000000000000003</v>
      </c>
      <c r="I44" s="11" t="s">
        <v>49</v>
      </c>
      <c r="J44" s="11">
        <v>1</v>
      </c>
      <c r="K44" s="11"/>
      <c r="L44" s="6">
        <v>675</v>
      </c>
      <c r="M44" s="11"/>
      <c r="N44" s="6">
        <v>1470</v>
      </c>
      <c r="O44" s="3"/>
      <c r="P44" s="2" t="s">
        <v>42</v>
      </c>
      <c r="Q44" s="3" t="s">
        <v>27</v>
      </c>
      <c r="R44" s="2" t="s">
        <v>198</v>
      </c>
      <c r="S44" s="3" t="s">
        <v>27</v>
      </c>
    </row>
    <row r="45" spans="1:19" ht="19.5" x14ac:dyDescent="0.5">
      <c r="A45" s="33" t="s">
        <v>954</v>
      </c>
      <c r="B45" s="12">
        <v>0.05</v>
      </c>
      <c r="C45" s="12" t="s">
        <v>154</v>
      </c>
      <c r="D45" s="12">
        <v>0.1</v>
      </c>
      <c r="E45" s="12" t="s">
        <v>152</v>
      </c>
      <c r="F45" s="12">
        <v>0.56999999999999995</v>
      </c>
      <c r="G45" s="12" t="s">
        <v>118</v>
      </c>
      <c r="H45" s="12">
        <v>0.28000000000000003</v>
      </c>
      <c r="I45" s="12" t="s">
        <v>27</v>
      </c>
      <c r="J45" s="12">
        <v>1</v>
      </c>
      <c r="K45" s="12"/>
      <c r="L45" s="7">
        <v>900</v>
      </c>
      <c r="M45" s="12"/>
      <c r="N45" s="7">
        <v>1579</v>
      </c>
      <c r="O45" s="5"/>
      <c r="P45" s="4" t="s">
        <v>75</v>
      </c>
      <c r="Q45" s="5" t="s">
        <v>67</v>
      </c>
      <c r="R45" s="4" t="s">
        <v>245</v>
      </c>
      <c r="S45" s="5" t="s">
        <v>67</v>
      </c>
    </row>
    <row r="46" spans="1:19" ht="19.5" x14ac:dyDescent="0.5">
      <c r="A46" s="33" t="s">
        <v>955</v>
      </c>
      <c r="B46" s="11">
        <v>0.05</v>
      </c>
      <c r="C46" s="11" t="s">
        <v>143</v>
      </c>
      <c r="D46" s="11">
        <v>0.19</v>
      </c>
      <c r="E46" s="11" t="s">
        <v>241</v>
      </c>
      <c r="F46" s="11">
        <v>0.51</v>
      </c>
      <c r="G46" s="11" t="s">
        <v>82</v>
      </c>
      <c r="H46" s="11">
        <v>0.25</v>
      </c>
      <c r="I46" s="11" t="s">
        <v>241</v>
      </c>
      <c r="J46" s="11">
        <v>1</v>
      </c>
      <c r="K46" s="11"/>
      <c r="L46" s="6">
        <v>803</v>
      </c>
      <c r="M46" s="11"/>
      <c r="N46" s="6">
        <v>1620</v>
      </c>
      <c r="O46" s="3"/>
      <c r="P46" s="2" t="s">
        <v>12</v>
      </c>
      <c r="Q46" s="3" t="s">
        <v>74</v>
      </c>
      <c r="R46" s="2" t="s">
        <v>183</v>
      </c>
      <c r="S46" s="3" t="s">
        <v>74</v>
      </c>
    </row>
    <row r="47" spans="1:19" ht="19.5" x14ac:dyDescent="0.5">
      <c r="A47" s="33" t="s">
        <v>956</v>
      </c>
      <c r="B47" s="12">
        <v>0.04</v>
      </c>
      <c r="C47" s="12" t="s">
        <v>218</v>
      </c>
      <c r="D47" s="12">
        <v>0.12</v>
      </c>
      <c r="E47" s="12" t="s">
        <v>150</v>
      </c>
      <c r="F47" s="12">
        <v>0.54</v>
      </c>
      <c r="G47" s="12" t="s">
        <v>168</v>
      </c>
      <c r="H47" s="12">
        <v>0.31</v>
      </c>
      <c r="I47" s="12" t="s">
        <v>77</v>
      </c>
      <c r="J47" s="12">
        <v>1</v>
      </c>
      <c r="K47" s="12"/>
      <c r="L47" s="7">
        <v>1127</v>
      </c>
      <c r="M47" s="12"/>
      <c r="N47" s="7">
        <v>2564</v>
      </c>
      <c r="O47" s="5"/>
      <c r="P47" s="4" t="s">
        <v>75</v>
      </c>
      <c r="Q47" s="5" t="s">
        <v>172</v>
      </c>
      <c r="R47" s="4" t="s">
        <v>245</v>
      </c>
      <c r="S47" s="5" t="s">
        <v>172</v>
      </c>
    </row>
    <row r="48" spans="1:19" ht="19.5" x14ac:dyDescent="0.5">
      <c r="A48" s="33" t="s">
        <v>957</v>
      </c>
      <c r="B48" s="11">
        <v>0.06</v>
      </c>
      <c r="C48" s="11" t="s">
        <v>152</v>
      </c>
      <c r="D48" s="11">
        <v>0.12</v>
      </c>
      <c r="E48" s="11" t="s">
        <v>90</v>
      </c>
      <c r="F48" s="11">
        <v>0.57999999999999996</v>
      </c>
      <c r="G48" s="11" t="s">
        <v>82</v>
      </c>
      <c r="H48" s="11">
        <v>0.25</v>
      </c>
      <c r="I48" s="11" t="s">
        <v>66</v>
      </c>
      <c r="J48" s="11">
        <v>1</v>
      </c>
      <c r="K48" s="11"/>
      <c r="L48" s="6">
        <v>644</v>
      </c>
      <c r="M48" s="11"/>
      <c r="N48" s="6">
        <v>969</v>
      </c>
      <c r="O48" s="3"/>
      <c r="P48" s="2" t="s">
        <v>10</v>
      </c>
      <c r="Q48" s="3" t="s">
        <v>9</v>
      </c>
      <c r="R48" s="2" t="s">
        <v>197</v>
      </c>
      <c r="S48" s="3" t="s">
        <v>9</v>
      </c>
    </row>
    <row r="49" spans="1:19" ht="19.5" x14ac:dyDescent="0.5">
      <c r="A49" s="33" t="s">
        <v>958</v>
      </c>
      <c r="B49" s="12">
        <v>0.06</v>
      </c>
      <c r="C49" s="12" t="s">
        <v>143</v>
      </c>
      <c r="D49" s="12">
        <v>0.16</v>
      </c>
      <c r="E49" s="12" t="s">
        <v>67</v>
      </c>
      <c r="F49" s="12">
        <v>0.54</v>
      </c>
      <c r="G49" s="12" t="s">
        <v>74</v>
      </c>
      <c r="H49" s="12">
        <v>0.24</v>
      </c>
      <c r="I49" s="12" t="s">
        <v>164</v>
      </c>
      <c r="J49" s="12">
        <v>1</v>
      </c>
      <c r="K49" s="12"/>
      <c r="L49" s="7">
        <v>3484</v>
      </c>
      <c r="M49" s="12"/>
      <c r="N49" s="7">
        <v>9466</v>
      </c>
      <c r="O49" s="5"/>
      <c r="P49" s="4" t="s">
        <v>87</v>
      </c>
      <c r="Q49" s="5" t="s">
        <v>77</v>
      </c>
      <c r="R49" s="4" t="s">
        <v>125</v>
      </c>
      <c r="S49" s="5" t="s">
        <v>77</v>
      </c>
    </row>
    <row r="50" spans="1:19" ht="19.5" x14ac:dyDescent="0.5">
      <c r="A50" s="33" t="s">
        <v>959</v>
      </c>
      <c r="B50" s="11">
        <v>0.03</v>
      </c>
      <c r="C50" s="11" t="s">
        <v>216</v>
      </c>
      <c r="D50" s="11">
        <v>0.16</v>
      </c>
      <c r="E50" s="11" t="s">
        <v>29</v>
      </c>
      <c r="F50" s="11">
        <v>0.53</v>
      </c>
      <c r="G50" s="11" t="s">
        <v>237</v>
      </c>
      <c r="H50" s="11">
        <v>0.27</v>
      </c>
      <c r="I50" s="11" t="s">
        <v>117</v>
      </c>
      <c r="J50" s="11">
        <v>1</v>
      </c>
      <c r="K50" s="11"/>
      <c r="L50" s="6">
        <v>605</v>
      </c>
      <c r="M50" s="11"/>
      <c r="N50" s="6">
        <v>1052</v>
      </c>
      <c r="O50" s="3"/>
      <c r="P50" s="2" t="s">
        <v>107</v>
      </c>
      <c r="Q50" s="3" t="s">
        <v>193</v>
      </c>
      <c r="R50" s="2" t="s">
        <v>207</v>
      </c>
      <c r="S50" s="3" t="s">
        <v>193</v>
      </c>
    </row>
    <row r="51" spans="1:19" ht="19.5" x14ac:dyDescent="0.5">
      <c r="A51" s="33" t="s">
        <v>960</v>
      </c>
      <c r="B51" s="12">
        <v>7.0000000000000007E-2</v>
      </c>
      <c r="C51" s="12" t="s">
        <v>144</v>
      </c>
      <c r="D51" s="12">
        <v>0.15</v>
      </c>
      <c r="E51" s="12" t="s">
        <v>179</v>
      </c>
      <c r="F51" s="12">
        <v>0.54</v>
      </c>
      <c r="G51" s="12" t="s">
        <v>90</v>
      </c>
      <c r="H51" s="12">
        <v>0.25</v>
      </c>
      <c r="I51" s="12" t="s">
        <v>153</v>
      </c>
      <c r="J51" s="12">
        <v>1</v>
      </c>
      <c r="K51" s="12"/>
      <c r="L51" s="7">
        <v>4651</v>
      </c>
      <c r="M51" s="12"/>
      <c r="N51" s="7">
        <v>9650</v>
      </c>
      <c r="O51" s="5"/>
      <c r="P51" s="4" t="s">
        <v>48</v>
      </c>
      <c r="Q51" s="5" t="s">
        <v>150</v>
      </c>
      <c r="R51" s="4" t="s">
        <v>182</v>
      </c>
      <c r="S51" s="5" t="s">
        <v>150</v>
      </c>
    </row>
    <row r="52" spans="1:19" ht="19.5" x14ac:dyDescent="0.5">
      <c r="A52" s="33" t="s">
        <v>961</v>
      </c>
      <c r="B52" s="11">
        <v>0.04</v>
      </c>
      <c r="C52" s="11" t="s">
        <v>172</v>
      </c>
      <c r="D52" s="11">
        <v>7.0000000000000007E-2</v>
      </c>
      <c r="E52" s="11" t="s">
        <v>143</v>
      </c>
      <c r="F52" s="11">
        <v>0.54</v>
      </c>
      <c r="G52" s="11" t="s">
        <v>237</v>
      </c>
      <c r="H52" s="11">
        <v>0.35</v>
      </c>
      <c r="I52" s="11" t="s">
        <v>187</v>
      </c>
      <c r="J52" s="11">
        <v>1</v>
      </c>
      <c r="K52" s="11"/>
      <c r="L52" s="6">
        <v>635</v>
      </c>
      <c r="M52" s="11"/>
      <c r="N52" s="6">
        <v>1284</v>
      </c>
      <c r="O52" s="3"/>
      <c r="P52" s="2" t="s">
        <v>140</v>
      </c>
      <c r="Q52" s="3" t="s">
        <v>76</v>
      </c>
      <c r="R52" s="2" t="s">
        <v>234</v>
      </c>
      <c r="S52" s="3" t="s">
        <v>76</v>
      </c>
    </row>
    <row r="53" spans="1:19" ht="19.5" x14ac:dyDescent="0.5">
      <c r="A53" s="33" t="s">
        <v>962</v>
      </c>
      <c r="B53" s="12">
        <v>0.04</v>
      </c>
      <c r="C53" s="12" t="s">
        <v>150</v>
      </c>
      <c r="D53" s="12">
        <v>0.17</v>
      </c>
      <c r="E53" s="12" t="s">
        <v>22</v>
      </c>
      <c r="F53" s="12">
        <v>0.54</v>
      </c>
      <c r="G53" s="12" t="s">
        <v>187</v>
      </c>
      <c r="H53" s="12">
        <v>0.25</v>
      </c>
      <c r="I53" s="12" t="s">
        <v>100</v>
      </c>
      <c r="J53" s="12">
        <v>1</v>
      </c>
      <c r="K53" s="12"/>
      <c r="L53" s="7">
        <v>633</v>
      </c>
      <c r="M53" s="12"/>
      <c r="N53" s="7">
        <v>1315</v>
      </c>
      <c r="O53" s="5"/>
      <c r="P53" s="4" t="s">
        <v>48</v>
      </c>
      <c r="Q53" s="5" t="s">
        <v>82</v>
      </c>
      <c r="R53" s="4" t="s">
        <v>182</v>
      </c>
      <c r="S53" s="5" t="s">
        <v>82</v>
      </c>
    </row>
    <row r="54" spans="1:19" ht="19.5" x14ac:dyDescent="0.5">
      <c r="A54" s="33" t="s">
        <v>963</v>
      </c>
      <c r="B54" s="11">
        <v>0.13</v>
      </c>
      <c r="C54" s="11" t="s">
        <v>194</v>
      </c>
      <c r="D54" s="11">
        <v>0.13</v>
      </c>
      <c r="E54" s="11" t="s">
        <v>51</v>
      </c>
      <c r="F54" s="11">
        <v>0.55000000000000004</v>
      </c>
      <c r="G54" s="11" t="s">
        <v>243</v>
      </c>
      <c r="H54" s="11">
        <v>0.18</v>
      </c>
      <c r="I54" s="11" t="s">
        <v>45</v>
      </c>
      <c r="J54" s="11">
        <v>1</v>
      </c>
      <c r="K54" s="11"/>
      <c r="L54" s="6">
        <v>511</v>
      </c>
      <c r="M54" s="11"/>
      <c r="N54" s="6">
        <v>1436</v>
      </c>
      <c r="O54" s="3"/>
      <c r="P54" s="2" t="s">
        <v>70</v>
      </c>
      <c r="Q54" s="3" t="s">
        <v>313</v>
      </c>
      <c r="R54" s="2" t="s">
        <v>222</v>
      </c>
      <c r="S54" s="3" t="s">
        <v>313</v>
      </c>
    </row>
    <row r="55" spans="1:19" ht="19.5" x14ac:dyDescent="0.5">
      <c r="A55" s="33" t="s">
        <v>964</v>
      </c>
      <c r="B55" s="12">
        <v>0.08</v>
      </c>
      <c r="C55" s="12" t="s">
        <v>9</v>
      </c>
      <c r="D55" s="12">
        <v>0.18</v>
      </c>
      <c r="E55" s="12" t="s">
        <v>22</v>
      </c>
      <c r="F55" s="12">
        <v>0.51</v>
      </c>
      <c r="G55" s="12" t="s">
        <v>81</v>
      </c>
      <c r="H55" s="12">
        <v>0.22</v>
      </c>
      <c r="I55" s="12" t="s">
        <v>20</v>
      </c>
      <c r="J55" s="12">
        <v>1</v>
      </c>
      <c r="K55" s="12"/>
      <c r="L55" s="7">
        <v>911</v>
      </c>
      <c r="M55" s="12"/>
      <c r="N55" s="7">
        <v>2030</v>
      </c>
      <c r="O55" s="5"/>
      <c r="P55" s="4" t="s">
        <v>70</v>
      </c>
      <c r="Q55" s="5" t="s">
        <v>88</v>
      </c>
      <c r="R55" s="4" t="s">
        <v>222</v>
      </c>
      <c r="S55" s="5" t="s">
        <v>88</v>
      </c>
    </row>
    <row r="56" spans="1:19" ht="19.5" x14ac:dyDescent="0.5">
      <c r="A56" s="33" t="s">
        <v>965</v>
      </c>
      <c r="B56" s="11">
        <v>0.04</v>
      </c>
      <c r="C56" s="11" t="s">
        <v>172</v>
      </c>
      <c r="D56" s="11">
        <v>0.1</v>
      </c>
      <c r="E56" s="11" t="s">
        <v>90</v>
      </c>
      <c r="F56" s="11">
        <v>0.59</v>
      </c>
      <c r="G56" s="11" t="s">
        <v>47</v>
      </c>
      <c r="H56" s="11">
        <v>0.27</v>
      </c>
      <c r="I56" s="11" t="s">
        <v>114</v>
      </c>
      <c r="J56" s="11">
        <v>1</v>
      </c>
      <c r="K56" s="11"/>
      <c r="L56" s="6">
        <v>501</v>
      </c>
      <c r="M56" s="11"/>
      <c r="N56" s="6">
        <v>994</v>
      </c>
      <c r="O56" s="3"/>
      <c r="P56" s="2" t="s">
        <v>19</v>
      </c>
      <c r="Q56" s="3" t="s">
        <v>168</v>
      </c>
      <c r="R56" s="2" t="s">
        <v>190</v>
      </c>
      <c r="S56" s="3" t="s">
        <v>168</v>
      </c>
    </row>
    <row r="57" spans="1:19" ht="19.5" x14ac:dyDescent="0.5">
      <c r="A57" s="33" t="s">
        <v>966</v>
      </c>
      <c r="B57" s="12">
        <v>0.04</v>
      </c>
      <c r="C57" s="12" t="s">
        <v>139</v>
      </c>
      <c r="D57" s="12">
        <v>0.17</v>
      </c>
      <c r="E57" s="12" t="s">
        <v>168</v>
      </c>
      <c r="F57" s="12">
        <v>0.53</v>
      </c>
      <c r="G57" s="12" t="s">
        <v>82</v>
      </c>
      <c r="H57" s="12">
        <v>0.26</v>
      </c>
      <c r="I57" s="12" t="s">
        <v>74</v>
      </c>
      <c r="J57" s="12">
        <v>1</v>
      </c>
      <c r="K57" s="12"/>
      <c r="L57" s="7">
        <v>839</v>
      </c>
      <c r="M57" s="12"/>
      <c r="N57" s="7">
        <v>1196</v>
      </c>
      <c r="O57" s="5"/>
      <c r="P57" s="4" t="s">
        <v>48</v>
      </c>
      <c r="Q57" s="5" t="s">
        <v>20</v>
      </c>
      <c r="R57" s="4" t="s">
        <v>182</v>
      </c>
      <c r="S57" s="5" t="s">
        <v>20</v>
      </c>
    </row>
    <row r="58" spans="1:19" ht="19.5" x14ac:dyDescent="0.5">
      <c r="A58" s="33" t="s">
        <v>967</v>
      </c>
      <c r="B58" s="11">
        <v>0.04</v>
      </c>
      <c r="C58" s="11" t="s">
        <v>153</v>
      </c>
      <c r="D58" s="11">
        <v>0.13</v>
      </c>
      <c r="E58" s="11" t="s">
        <v>184</v>
      </c>
      <c r="F58" s="11">
        <v>0.54</v>
      </c>
      <c r="G58" s="11" t="s">
        <v>36</v>
      </c>
      <c r="H58" s="11">
        <v>0.28999999999999998</v>
      </c>
      <c r="I58" s="11" t="s">
        <v>18</v>
      </c>
      <c r="J58" s="11">
        <v>1</v>
      </c>
      <c r="K58" s="11"/>
      <c r="L58" s="6">
        <v>486</v>
      </c>
      <c r="M58" s="11"/>
      <c r="N58" s="6">
        <v>1360</v>
      </c>
      <c r="O58" s="3"/>
      <c r="P58" s="2" t="s">
        <v>10</v>
      </c>
      <c r="Q58" s="3" t="s">
        <v>193</v>
      </c>
      <c r="R58" s="2" t="s">
        <v>197</v>
      </c>
      <c r="S58" s="3" t="s">
        <v>193</v>
      </c>
    </row>
    <row r="59" spans="1:19" ht="19.5" x14ac:dyDescent="0.5">
      <c r="A59" s="33" t="s">
        <v>968</v>
      </c>
      <c r="B59" s="12">
        <v>0.05</v>
      </c>
      <c r="C59" s="12" t="s">
        <v>155</v>
      </c>
      <c r="D59" s="12">
        <v>0.08</v>
      </c>
      <c r="E59" s="12" t="s">
        <v>179</v>
      </c>
      <c r="F59" s="12">
        <v>0.64</v>
      </c>
      <c r="G59" s="12" t="s">
        <v>117</v>
      </c>
      <c r="H59" s="12">
        <v>0.23</v>
      </c>
      <c r="I59" s="12" t="s">
        <v>22</v>
      </c>
      <c r="J59" s="12">
        <v>1</v>
      </c>
      <c r="K59" s="12"/>
      <c r="L59" s="7">
        <v>947</v>
      </c>
      <c r="M59" s="12"/>
      <c r="N59" s="7">
        <v>2012</v>
      </c>
      <c r="O59" s="5"/>
      <c r="P59" s="4" t="s">
        <v>186</v>
      </c>
      <c r="Q59" s="5" t="s">
        <v>90</v>
      </c>
      <c r="R59" s="4" t="s">
        <v>252</v>
      </c>
      <c r="S59" s="5" t="s">
        <v>90</v>
      </c>
    </row>
    <row r="60" spans="1:19" ht="19.5" x14ac:dyDescent="0.5">
      <c r="A60" s="33" t="s">
        <v>969</v>
      </c>
      <c r="B60" s="11">
        <v>0.04</v>
      </c>
      <c r="C60" s="11" t="s">
        <v>148</v>
      </c>
      <c r="D60" s="11">
        <v>0.1</v>
      </c>
      <c r="E60" s="11" t="s">
        <v>146</v>
      </c>
      <c r="F60" s="11">
        <v>0.57999999999999996</v>
      </c>
      <c r="G60" s="11" t="s">
        <v>9</v>
      </c>
      <c r="H60" s="11">
        <v>0.28000000000000003</v>
      </c>
      <c r="I60" s="11" t="s">
        <v>77</v>
      </c>
      <c r="J60" s="11">
        <v>1</v>
      </c>
      <c r="K60" s="11"/>
      <c r="L60" s="6">
        <v>1308</v>
      </c>
      <c r="M60" s="11"/>
      <c r="N60" s="6">
        <v>1792</v>
      </c>
      <c r="O60" s="3"/>
      <c r="P60" s="2" t="s">
        <v>19</v>
      </c>
      <c r="Q60" s="3" t="s">
        <v>155</v>
      </c>
      <c r="R60" s="2" t="s">
        <v>190</v>
      </c>
      <c r="S60" s="3" t="s">
        <v>155</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Blad8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768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0.11</v>
      </c>
      <c r="E4" s="11" t="s">
        <v>164</v>
      </c>
      <c r="F4" s="11">
        <v>0.47</v>
      </c>
      <c r="G4" s="11" t="s">
        <v>117</v>
      </c>
      <c r="H4" s="11">
        <v>0.4</v>
      </c>
      <c r="I4" s="11" t="s">
        <v>100</v>
      </c>
      <c r="J4" s="11">
        <v>1</v>
      </c>
      <c r="K4" s="11"/>
      <c r="L4" s="6">
        <v>247</v>
      </c>
      <c r="M4" s="11"/>
      <c r="N4" s="6">
        <v>207</v>
      </c>
      <c r="O4" s="3"/>
      <c r="P4" s="2" t="s">
        <v>19</v>
      </c>
      <c r="Q4" s="3" t="s">
        <v>168</v>
      </c>
      <c r="R4" s="2" t="s">
        <v>190</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29</v>
      </c>
      <c r="F6" s="12">
        <v>0.46</v>
      </c>
      <c r="G6" s="12" t="s">
        <v>38</v>
      </c>
      <c r="H6" s="12">
        <v>0.41</v>
      </c>
      <c r="I6" s="12" t="s">
        <v>278</v>
      </c>
      <c r="J6" s="12">
        <v>1</v>
      </c>
      <c r="K6" s="12"/>
      <c r="L6" s="7">
        <v>126</v>
      </c>
      <c r="M6" s="12"/>
      <c r="N6" s="7">
        <v>90</v>
      </c>
      <c r="O6" s="5"/>
      <c r="P6" s="4" t="s">
        <v>186</v>
      </c>
      <c r="Q6" s="5" t="s">
        <v>88</v>
      </c>
      <c r="R6" s="4" t="s">
        <v>252</v>
      </c>
      <c r="S6" s="5" t="s">
        <v>88</v>
      </c>
    </row>
    <row r="7" spans="1:19" ht="19.5" x14ac:dyDescent="0.5">
      <c r="A7" s="33" t="s">
        <v>23</v>
      </c>
      <c r="B7" s="11" t="s">
        <v>15</v>
      </c>
      <c r="C7" s="11" t="s">
        <v>15</v>
      </c>
      <c r="D7" s="11">
        <v>0.12</v>
      </c>
      <c r="E7" s="11" t="s">
        <v>100</v>
      </c>
      <c r="F7" s="11">
        <v>0.47</v>
      </c>
      <c r="G7" s="11" t="s">
        <v>113</v>
      </c>
      <c r="H7" s="11">
        <v>0.39</v>
      </c>
      <c r="I7" s="11" t="s">
        <v>196</v>
      </c>
      <c r="J7" s="11">
        <v>1</v>
      </c>
      <c r="K7" s="11"/>
      <c r="L7" s="6">
        <v>121</v>
      </c>
      <c r="M7" s="11"/>
      <c r="N7" s="6">
        <v>117</v>
      </c>
      <c r="O7" s="3"/>
      <c r="P7" s="2" t="s">
        <v>19</v>
      </c>
      <c r="Q7" s="3" t="s">
        <v>88</v>
      </c>
      <c r="R7" s="2" t="s">
        <v>190</v>
      </c>
      <c r="S7" s="3" t="s">
        <v>88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25</v>
      </c>
      <c r="M9" s="12"/>
      <c r="N9" s="7">
        <v>23</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42</v>
      </c>
      <c r="M10" s="11"/>
      <c r="N10" s="6">
        <v>51</v>
      </c>
      <c r="O10" s="3"/>
      <c r="P10" s="2" t="s">
        <v>15</v>
      </c>
      <c r="Q10" s="3" t="s">
        <v>15</v>
      </c>
      <c r="R10" s="2" t="s">
        <v>15</v>
      </c>
      <c r="S10" s="3" t="s">
        <v>15</v>
      </c>
    </row>
    <row r="11" spans="1:19" ht="19.5" x14ac:dyDescent="0.5">
      <c r="A11" s="33" t="s">
        <v>39</v>
      </c>
      <c r="B11" s="12" t="s">
        <v>15</v>
      </c>
      <c r="C11" s="12" t="s">
        <v>15</v>
      </c>
      <c r="D11" s="12" t="s">
        <v>15</v>
      </c>
      <c r="E11" s="12" t="s">
        <v>15</v>
      </c>
      <c r="F11" s="12" t="s">
        <v>15</v>
      </c>
      <c r="G11" s="12" t="s">
        <v>15</v>
      </c>
      <c r="H11" s="12" t="s">
        <v>15</v>
      </c>
      <c r="I11" s="12" t="s">
        <v>15</v>
      </c>
      <c r="J11" s="12" t="s">
        <v>15</v>
      </c>
      <c r="K11" s="12"/>
      <c r="L11" s="7">
        <v>80</v>
      </c>
      <c r="M11" s="12"/>
      <c r="N11" s="7">
        <v>54</v>
      </c>
      <c r="O11" s="5"/>
      <c r="P11" s="4" t="s">
        <v>15</v>
      </c>
      <c r="Q11" s="5" t="s">
        <v>15</v>
      </c>
      <c r="R11" s="4" t="s">
        <v>15</v>
      </c>
      <c r="S11" s="5" t="s">
        <v>15</v>
      </c>
    </row>
    <row r="12" spans="1:19" ht="19.5" x14ac:dyDescent="0.5">
      <c r="A12" s="33" t="s">
        <v>46</v>
      </c>
      <c r="B12" s="11" t="s">
        <v>15</v>
      </c>
      <c r="C12" s="11" t="s">
        <v>15</v>
      </c>
      <c r="D12" s="11" t="s">
        <v>15</v>
      </c>
      <c r="E12" s="11" t="s">
        <v>15</v>
      </c>
      <c r="F12" s="11">
        <v>0.52</v>
      </c>
      <c r="G12" s="11" t="s">
        <v>105</v>
      </c>
      <c r="H12" s="11">
        <v>0.37</v>
      </c>
      <c r="I12" s="11" t="s">
        <v>236</v>
      </c>
      <c r="J12" s="11">
        <v>1</v>
      </c>
      <c r="K12" s="11"/>
      <c r="L12" s="6">
        <v>100</v>
      </c>
      <c r="M12" s="11"/>
      <c r="N12" s="6">
        <v>79</v>
      </c>
      <c r="O12" s="3"/>
      <c r="P12" s="2" t="s">
        <v>86</v>
      </c>
      <c r="Q12" s="3" t="s">
        <v>18</v>
      </c>
      <c r="R12" s="2" t="s">
        <v>228</v>
      </c>
      <c r="S12" s="3" t="s">
        <v>18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0.09</v>
      </c>
      <c r="E14" s="12" t="s">
        <v>102</v>
      </c>
      <c r="F14" s="12">
        <v>0.51</v>
      </c>
      <c r="G14" s="12" t="s">
        <v>296</v>
      </c>
      <c r="H14" s="12">
        <v>0.37</v>
      </c>
      <c r="I14" s="12" t="s">
        <v>278</v>
      </c>
      <c r="J14" s="12">
        <v>1</v>
      </c>
      <c r="K14" s="12"/>
      <c r="L14" s="7">
        <v>132</v>
      </c>
      <c r="M14" s="12"/>
      <c r="N14" s="7">
        <v>121</v>
      </c>
      <c r="O14" s="5"/>
      <c r="P14" s="4" t="s">
        <v>86</v>
      </c>
      <c r="Q14" s="5" t="s">
        <v>49</v>
      </c>
      <c r="R14" s="4" t="s">
        <v>228</v>
      </c>
      <c r="S14" s="5" t="s">
        <v>49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65</v>
      </c>
      <c r="M16" s="12"/>
      <c r="N16" s="7">
        <v>49</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14</v>
      </c>
      <c r="M18" s="11"/>
      <c r="N18" s="6">
        <v>10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22</v>
      </c>
      <c r="M19" s="12"/>
      <c r="N19" s="7">
        <v>19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15</v>
      </c>
      <c r="M20" s="11"/>
      <c r="N20" s="6">
        <v>17</v>
      </c>
      <c r="O20" s="3"/>
      <c r="P20" s="2" t="s">
        <v>15</v>
      </c>
      <c r="Q20" s="3" t="s">
        <v>15</v>
      </c>
      <c r="R20" s="2" t="s">
        <v>15</v>
      </c>
      <c r="S20" s="3" t="s">
        <v>15</v>
      </c>
    </row>
    <row r="21" spans="1:19" ht="19.5" x14ac:dyDescent="0.5">
      <c r="A21" s="33" t="s">
        <v>64</v>
      </c>
      <c r="B21" s="12" t="s">
        <v>15</v>
      </c>
      <c r="C21" s="12" t="s">
        <v>15</v>
      </c>
      <c r="D21" s="12">
        <v>0.12</v>
      </c>
      <c r="E21" s="12" t="s">
        <v>168</v>
      </c>
      <c r="F21" s="12">
        <v>0.46</v>
      </c>
      <c r="G21" s="12" t="s">
        <v>237</v>
      </c>
      <c r="H21" s="12">
        <v>0.39</v>
      </c>
      <c r="I21" s="12" t="s">
        <v>114</v>
      </c>
      <c r="J21" s="12">
        <v>1</v>
      </c>
      <c r="K21" s="12"/>
      <c r="L21" s="7">
        <v>190</v>
      </c>
      <c r="M21" s="12"/>
      <c r="N21" s="7">
        <v>154</v>
      </c>
      <c r="O21" s="5"/>
      <c r="P21" s="4" t="s">
        <v>75</v>
      </c>
      <c r="Q21" s="5" t="s">
        <v>184</v>
      </c>
      <c r="R21" s="4" t="s">
        <v>245</v>
      </c>
      <c r="S21" s="5" t="s">
        <v>184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33</v>
      </c>
      <c r="M23" s="11"/>
      <c r="N23" s="6">
        <v>32</v>
      </c>
      <c r="O23" s="3"/>
      <c r="P23" s="2" t="s">
        <v>15</v>
      </c>
      <c r="Q23" s="3" t="s">
        <v>15</v>
      </c>
      <c r="R23" s="2" t="s">
        <v>15</v>
      </c>
      <c r="S23" s="3" t="s">
        <v>15</v>
      </c>
    </row>
    <row r="24" spans="1:19" ht="19.5" x14ac:dyDescent="0.5">
      <c r="A24" s="33" t="s">
        <v>72</v>
      </c>
      <c r="B24" s="12" t="s">
        <v>15</v>
      </c>
      <c r="C24" s="12" t="s">
        <v>15</v>
      </c>
      <c r="D24" s="12">
        <v>0.11</v>
      </c>
      <c r="E24" s="12" t="s">
        <v>168</v>
      </c>
      <c r="F24" s="12">
        <v>0.47</v>
      </c>
      <c r="G24" s="12" t="s">
        <v>187</v>
      </c>
      <c r="H24" s="12">
        <v>0.42</v>
      </c>
      <c r="I24" s="12" t="s">
        <v>51</v>
      </c>
      <c r="J24" s="12">
        <v>1</v>
      </c>
      <c r="K24" s="12"/>
      <c r="L24" s="7">
        <v>195</v>
      </c>
      <c r="M24" s="12"/>
      <c r="N24" s="7">
        <v>153</v>
      </c>
      <c r="O24" s="5"/>
      <c r="P24" s="4" t="s">
        <v>140</v>
      </c>
      <c r="Q24" s="5" t="s">
        <v>20</v>
      </c>
      <c r="R24" s="4" t="s">
        <v>234</v>
      </c>
      <c r="S24" s="5" t="s">
        <v>20</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40</v>
      </c>
      <c r="M26" s="11"/>
      <c r="N26" s="6">
        <v>44</v>
      </c>
      <c r="O26" s="3"/>
      <c r="P26" s="2" t="s">
        <v>15</v>
      </c>
      <c r="Q26" s="3" t="s">
        <v>15</v>
      </c>
      <c r="R26" s="2" t="s">
        <v>15</v>
      </c>
      <c r="S26" s="3" t="s">
        <v>15</v>
      </c>
    </row>
    <row r="27" spans="1:19" ht="19.5" x14ac:dyDescent="0.5">
      <c r="A27" s="33" t="s">
        <v>80</v>
      </c>
      <c r="B27" s="12" t="s">
        <v>15</v>
      </c>
      <c r="C27" s="12" t="s">
        <v>15</v>
      </c>
      <c r="D27" s="12">
        <v>0.15</v>
      </c>
      <c r="E27" s="12" t="s">
        <v>43</v>
      </c>
      <c r="F27" s="12">
        <v>0.4</v>
      </c>
      <c r="G27" s="12" t="s">
        <v>113</v>
      </c>
      <c r="H27" s="12">
        <v>0.43</v>
      </c>
      <c r="I27" s="12" t="s">
        <v>113</v>
      </c>
      <c r="J27" s="12">
        <v>1</v>
      </c>
      <c r="K27" s="12"/>
      <c r="L27" s="7">
        <v>117</v>
      </c>
      <c r="M27" s="12"/>
      <c r="N27" s="7">
        <v>94</v>
      </c>
      <c r="O27" s="5"/>
      <c r="P27" s="4" t="s">
        <v>10</v>
      </c>
      <c r="Q27" s="5" t="s">
        <v>230</v>
      </c>
      <c r="R27" s="4" t="s">
        <v>197</v>
      </c>
      <c r="S27" s="5" t="s">
        <v>230</v>
      </c>
    </row>
    <row r="28" spans="1:19" ht="19.5" x14ac:dyDescent="0.5">
      <c r="A28" s="33" t="s">
        <v>83</v>
      </c>
      <c r="B28" s="11" t="s">
        <v>15</v>
      </c>
      <c r="C28" s="11" t="s">
        <v>15</v>
      </c>
      <c r="D28" s="11" t="s">
        <v>15</v>
      </c>
      <c r="E28" s="11" t="s">
        <v>15</v>
      </c>
      <c r="F28" s="11" t="s">
        <v>15</v>
      </c>
      <c r="G28" s="11" t="s">
        <v>15</v>
      </c>
      <c r="H28" s="11" t="s">
        <v>15</v>
      </c>
      <c r="I28" s="11" t="s">
        <v>15</v>
      </c>
      <c r="J28" s="11" t="s">
        <v>15</v>
      </c>
      <c r="K28" s="11"/>
      <c r="L28" s="6">
        <v>90</v>
      </c>
      <c r="M28" s="11"/>
      <c r="N28" s="6">
        <v>69</v>
      </c>
      <c r="O28" s="3"/>
      <c r="P28" s="2" t="s">
        <v>15</v>
      </c>
      <c r="Q28" s="3" t="s">
        <v>15</v>
      </c>
      <c r="R28" s="2" t="s">
        <v>15</v>
      </c>
      <c r="S28" s="3" t="s">
        <v>15</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0.1</v>
      </c>
      <c r="E30" s="12" t="s">
        <v>13</v>
      </c>
      <c r="F30" s="12">
        <v>0.47</v>
      </c>
      <c r="G30" s="12" t="s">
        <v>88</v>
      </c>
      <c r="H30" s="12">
        <v>0.4</v>
      </c>
      <c r="I30" s="12" t="s">
        <v>25</v>
      </c>
      <c r="J30" s="12">
        <v>1</v>
      </c>
      <c r="K30" s="12"/>
      <c r="L30" s="7">
        <v>228</v>
      </c>
      <c r="M30" s="12"/>
      <c r="N30" s="7">
        <v>185</v>
      </c>
      <c r="O30" s="5"/>
      <c r="P30" s="4" t="s">
        <v>186</v>
      </c>
      <c r="Q30" s="5" t="s">
        <v>9</v>
      </c>
      <c r="R30" s="4" t="s">
        <v>252</v>
      </c>
      <c r="S30" s="5" t="s">
        <v>9</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19</v>
      </c>
      <c r="M31" s="11"/>
      <c r="N31" s="6">
        <v>22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32</v>
      </c>
      <c r="M33" s="12"/>
      <c r="N33" s="7">
        <v>44</v>
      </c>
      <c r="O33" s="5"/>
      <c r="P33" s="4" t="s">
        <v>15</v>
      </c>
      <c r="Q33" s="5" t="s">
        <v>15</v>
      </c>
      <c r="R33" s="4" t="s">
        <v>15</v>
      </c>
      <c r="S33" s="5" t="s">
        <v>15</v>
      </c>
    </row>
    <row r="34" spans="1:19" ht="19.5" x14ac:dyDescent="0.5">
      <c r="A34" s="33" t="s">
        <v>98</v>
      </c>
      <c r="B34" s="11" t="s">
        <v>15</v>
      </c>
      <c r="C34" s="11" t="s">
        <v>15</v>
      </c>
      <c r="D34" s="11">
        <v>0.14000000000000001</v>
      </c>
      <c r="E34" s="11" t="s">
        <v>82</v>
      </c>
      <c r="F34" s="11">
        <v>0.45</v>
      </c>
      <c r="G34" s="11" t="s">
        <v>305</v>
      </c>
      <c r="H34" s="11">
        <v>0.4</v>
      </c>
      <c r="I34" s="11" t="s">
        <v>45</v>
      </c>
      <c r="J34" s="11">
        <v>1</v>
      </c>
      <c r="K34" s="11"/>
      <c r="L34" s="6">
        <v>149</v>
      </c>
      <c r="M34" s="11"/>
      <c r="N34" s="6">
        <v>127</v>
      </c>
      <c r="O34" s="3"/>
      <c r="P34" s="2" t="s">
        <v>75</v>
      </c>
      <c r="Q34" s="3" t="s">
        <v>193</v>
      </c>
      <c r="R34" s="2" t="s">
        <v>245</v>
      </c>
      <c r="S34" s="3" t="s">
        <v>193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66</v>
      </c>
      <c r="M35" s="12"/>
      <c r="N35" s="7">
        <v>36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0.06</v>
      </c>
      <c r="C37" s="11" t="s">
        <v>247</v>
      </c>
      <c r="D37" s="11">
        <v>0.15</v>
      </c>
      <c r="E37" s="11" t="s">
        <v>133</v>
      </c>
      <c r="F37" s="11">
        <v>0.39</v>
      </c>
      <c r="G37" s="11" t="s">
        <v>251</v>
      </c>
      <c r="H37" s="11">
        <v>0.4</v>
      </c>
      <c r="I37" s="11" t="s">
        <v>251</v>
      </c>
      <c r="J37" s="11">
        <v>1</v>
      </c>
      <c r="K37" s="11"/>
      <c r="L37" s="11" t="s">
        <v>769</v>
      </c>
      <c r="M37" s="11"/>
      <c r="N37" s="8" t="s">
        <v>770</v>
      </c>
      <c r="O37" s="3"/>
      <c r="P37" s="2" t="s">
        <v>48</v>
      </c>
      <c r="Q37" s="3" t="s">
        <v>218</v>
      </c>
      <c r="R37" s="2" t="s">
        <v>182</v>
      </c>
      <c r="S37" s="3" t="s">
        <v>218</v>
      </c>
    </row>
    <row r="38" spans="1:19" ht="19.5" x14ac:dyDescent="0.5">
      <c r="A38" s="33" t="s">
        <v>950</v>
      </c>
      <c r="B38" s="12">
        <v>0.06</v>
      </c>
      <c r="C38" s="12" t="s">
        <v>214</v>
      </c>
      <c r="D38" s="12">
        <v>0.17</v>
      </c>
      <c r="E38" s="12" t="s">
        <v>154</v>
      </c>
      <c r="F38" s="12">
        <v>0.36</v>
      </c>
      <c r="G38" s="12" t="s">
        <v>153</v>
      </c>
      <c r="H38" s="12">
        <v>0.41</v>
      </c>
      <c r="I38" s="12" t="s">
        <v>171</v>
      </c>
      <c r="J38" s="12">
        <v>1</v>
      </c>
      <c r="K38" s="12"/>
      <c r="L38" s="7">
        <v>6148</v>
      </c>
      <c r="M38" s="12"/>
      <c r="N38" s="7">
        <v>5633</v>
      </c>
      <c r="O38" s="5"/>
      <c r="P38" s="4" t="s">
        <v>37</v>
      </c>
      <c r="Q38" s="5" t="s">
        <v>172</v>
      </c>
      <c r="R38" s="4" t="s">
        <v>180</v>
      </c>
      <c r="S38" s="5" t="s">
        <v>172</v>
      </c>
    </row>
    <row r="39" spans="1:19" ht="19.5" x14ac:dyDescent="0.5">
      <c r="A39" s="33" t="s">
        <v>951</v>
      </c>
      <c r="B39" s="11">
        <v>0.06</v>
      </c>
      <c r="C39" s="11" t="s">
        <v>147</v>
      </c>
      <c r="D39" s="11">
        <v>0.15</v>
      </c>
      <c r="E39" s="11" t="s">
        <v>143</v>
      </c>
      <c r="F39" s="11">
        <v>0.37</v>
      </c>
      <c r="G39" s="11" t="s">
        <v>153</v>
      </c>
      <c r="H39" s="11">
        <v>0.42</v>
      </c>
      <c r="I39" s="11" t="s">
        <v>171</v>
      </c>
      <c r="J39" s="11">
        <v>1</v>
      </c>
      <c r="K39" s="11"/>
      <c r="L39" s="6">
        <v>1855</v>
      </c>
      <c r="M39" s="11"/>
      <c r="N39" s="6">
        <v>1606</v>
      </c>
      <c r="O39" s="3"/>
      <c r="P39" s="2" t="s">
        <v>48</v>
      </c>
      <c r="Q39" s="3" t="s">
        <v>155</v>
      </c>
      <c r="R39" s="2" t="s">
        <v>182</v>
      </c>
      <c r="S39" s="3" t="s">
        <v>155</v>
      </c>
    </row>
    <row r="40" spans="1:19" ht="19.5" x14ac:dyDescent="0.5">
      <c r="A40" s="33" t="s">
        <v>952</v>
      </c>
      <c r="B40" s="12">
        <v>0.08</v>
      </c>
      <c r="C40" s="12" t="s">
        <v>144</v>
      </c>
      <c r="D40" s="12">
        <v>0.16</v>
      </c>
      <c r="E40" s="12" t="s">
        <v>137</v>
      </c>
      <c r="F40" s="12">
        <v>0.4</v>
      </c>
      <c r="G40" s="12" t="s">
        <v>150</v>
      </c>
      <c r="H40" s="12">
        <v>0.36</v>
      </c>
      <c r="I40" s="12" t="s">
        <v>155</v>
      </c>
      <c r="J40" s="12">
        <v>1</v>
      </c>
      <c r="K40" s="12"/>
      <c r="L40" s="7">
        <v>2033</v>
      </c>
      <c r="M40" s="12"/>
      <c r="N40" s="7">
        <v>1746</v>
      </c>
      <c r="O40" s="5"/>
      <c r="P40" s="4" t="s">
        <v>28</v>
      </c>
      <c r="Q40" s="5" t="s">
        <v>154</v>
      </c>
      <c r="R40" s="4" t="s">
        <v>208</v>
      </c>
      <c r="S40" s="5" t="s">
        <v>154</v>
      </c>
    </row>
    <row r="41" spans="1:19" ht="19.5" x14ac:dyDescent="0.5">
      <c r="A41" s="33" t="s">
        <v>953</v>
      </c>
      <c r="B41" s="11">
        <v>0.05</v>
      </c>
      <c r="C41" s="11" t="s">
        <v>163</v>
      </c>
      <c r="D41" s="11">
        <v>0.16</v>
      </c>
      <c r="E41" s="11" t="s">
        <v>77</v>
      </c>
      <c r="F41" s="11">
        <v>0.38</v>
      </c>
      <c r="G41" s="11" t="s">
        <v>102</v>
      </c>
      <c r="H41" s="11">
        <v>0.41</v>
      </c>
      <c r="I41" s="11" t="s">
        <v>22</v>
      </c>
      <c r="J41" s="11">
        <v>1</v>
      </c>
      <c r="K41" s="11"/>
      <c r="L41" s="6">
        <v>1157</v>
      </c>
      <c r="M41" s="11"/>
      <c r="N41" s="6">
        <v>988</v>
      </c>
      <c r="O41" s="3"/>
      <c r="P41" s="2" t="s">
        <v>48</v>
      </c>
      <c r="Q41" s="3" t="s">
        <v>231</v>
      </c>
      <c r="R41" s="2" t="s">
        <v>182</v>
      </c>
      <c r="S41" s="3" t="s">
        <v>231</v>
      </c>
    </row>
    <row r="42" spans="1:19" ht="19.5" x14ac:dyDescent="0.5">
      <c r="A42" s="33" t="s">
        <v>954</v>
      </c>
      <c r="B42" s="12">
        <v>0.04</v>
      </c>
      <c r="C42" s="12" t="s">
        <v>214</v>
      </c>
      <c r="D42" s="12">
        <v>0.14000000000000001</v>
      </c>
      <c r="E42" s="12" t="s">
        <v>153</v>
      </c>
      <c r="F42" s="12">
        <v>0.48</v>
      </c>
      <c r="G42" s="12" t="s">
        <v>231</v>
      </c>
      <c r="H42" s="12">
        <v>0.34</v>
      </c>
      <c r="I42" s="12" t="s">
        <v>111</v>
      </c>
      <c r="J42" s="12">
        <v>1</v>
      </c>
      <c r="K42" s="12"/>
      <c r="L42" s="7">
        <v>1419</v>
      </c>
      <c r="M42" s="12"/>
      <c r="N42" s="7">
        <v>1060</v>
      </c>
      <c r="O42" s="5"/>
      <c r="P42" s="4" t="s">
        <v>42</v>
      </c>
      <c r="Q42" s="5" t="s">
        <v>11</v>
      </c>
      <c r="R42" s="4" t="s">
        <v>198</v>
      </c>
      <c r="S42" s="5" t="s">
        <v>11</v>
      </c>
    </row>
    <row r="43" spans="1:19" ht="19.5" x14ac:dyDescent="0.5">
      <c r="A43" s="33" t="s">
        <v>955</v>
      </c>
      <c r="B43" s="11">
        <v>0.05</v>
      </c>
      <c r="C43" s="11" t="s">
        <v>144</v>
      </c>
      <c r="D43" s="11">
        <v>0.14000000000000001</v>
      </c>
      <c r="E43" s="11" t="s">
        <v>153</v>
      </c>
      <c r="F43" s="11">
        <v>0.41</v>
      </c>
      <c r="G43" s="11" t="s">
        <v>168</v>
      </c>
      <c r="H43" s="11">
        <v>0.39</v>
      </c>
      <c r="I43" s="11" t="s">
        <v>168</v>
      </c>
      <c r="J43" s="11">
        <v>1</v>
      </c>
      <c r="K43" s="11"/>
      <c r="L43" s="6">
        <v>1369</v>
      </c>
      <c r="M43" s="11"/>
      <c r="N43" s="6">
        <v>1054</v>
      </c>
      <c r="O43" s="3"/>
      <c r="P43" s="2" t="s">
        <v>26</v>
      </c>
      <c r="Q43" s="3" t="s">
        <v>90</v>
      </c>
      <c r="R43" s="2" t="s">
        <v>188</v>
      </c>
      <c r="S43" s="3" t="s">
        <v>90</v>
      </c>
    </row>
    <row r="44" spans="1:19" ht="19.5" x14ac:dyDescent="0.5">
      <c r="A44" s="33" t="s">
        <v>956</v>
      </c>
      <c r="B44" s="12">
        <v>0.05</v>
      </c>
      <c r="C44" s="12" t="s">
        <v>143</v>
      </c>
      <c r="D44" s="12">
        <v>0.13</v>
      </c>
      <c r="E44" s="12" t="s">
        <v>139</v>
      </c>
      <c r="F44" s="12">
        <v>0.4</v>
      </c>
      <c r="G44" s="12" t="s">
        <v>11</v>
      </c>
      <c r="H44" s="12">
        <v>0.42</v>
      </c>
      <c r="I44" s="12" t="s">
        <v>151</v>
      </c>
      <c r="J44" s="12">
        <v>1</v>
      </c>
      <c r="K44" s="12"/>
      <c r="L44" s="7">
        <v>2104</v>
      </c>
      <c r="M44" s="12"/>
      <c r="N44" s="7">
        <v>1587</v>
      </c>
      <c r="O44" s="5"/>
      <c r="P44" s="4" t="s">
        <v>42</v>
      </c>
      <c r="Q44" s="5" t="s">
        <v>150</v>
      </c>
      <c r="R44" s="4" t="s">
        <v>198</v>
      </c>
      <c r="S44" s="5" t="s">
        <v>150</v>
      </c>
    </row>
    <row r="45" spans="1:19" ht="19.5" x14ac:dyDescent="0.5">
      <c r="A45" s="33" t="s">
        <v>957</v>
      </c>
      <c r="B45" s="11">
        <v>0.03</v>
      </c>
      <c r="C45" s="11" t="s">
        <v>218</v>
      </c>
      <c r="D45" s="11">
        <v>0.15</v>
      </c>
      <c r="E45" s="11" t="s">
        <v>160</v>
      </c>
      <c r="F45" s="11">
        <v>0.45</v>
      </c>
      <c r="G45" s="11" t="s">
        <v>74</v>
      </c>
      <c r="H45" s="11">
        <v>0.37</v>
      </c>
      <c r="I45" s="11" t="s">
        <v>241</v>
      </c>
      <c r="J45" s="11">
        <v>1</v>
      </c>
      <c r="K45" s="11"/>
      <c r="L45" s="6">
        <v>877</v>
      </c>
      <c r="M45" s="11"/>
      <c r="N45" s="6">
        <v>736</v>
      </c>
      <c r="O45" s="3"/>
      <c r="P45" s="2" t="s">
        <v>42</v>
      </c>
      <c r="Q45" s="3" t="s">
        <v>76</v>
      </c>
      <c r="R45" s="2" t="s">
        <v>198</v>
      </c>
      <c r="S45" s="3" t="s">
        <v>76</v>
      </c>
    </row>
    <row r="46" spans="1:19" ht="19.5" x14ac:dyDescent="0.5">
      <c r="A46" s="33" t="s">
        <v>958</v>
      </c>
      <c r="B46" s="12">
        <v>0.08</v>
      </c>
      <c r="C46" s="12" t="s">
        <v>179</v>
      </c>
      <c r="D46" s="12">
        <v>0.14000000000000001</v>
      </c>
      <c r="E46" s="12" t="s">
        <v>179</v>
      </c>
      <c r="F46" s="12">
        <v>0.38</v>
      </c>
      <c r="G46" s="12" t="s">
        <v>151</v>
      </c>
      <c r="H46" s="12">
        <v>0.4</v>
      </c>
      <c r="I46" s="12" t="s">
        <v>151</v>
      </c>
      <c r="J46" s="12">
        <v>1</v>
      </c>
      <c r="K46" s="12"/>
      <c r="L46" s="7">
        <v>6907</v>
      </c>
      <c r="M46" s="12"/>
      <c r="N46" s="7">
        <v>6043</v>
      </c>
      <c r="O46" s="5"/>
      <c r="P46" s="4" t="s">
        <v>87</v>
      </c>
      <c r="Q46" s="5" t="s">
        <v>171</v>
      </c>
      <c r="R46" s="4" t="s">
        <v>125</v>
      </c>
      <c r="S46" s="5" t="s">
        <v>171</v>
      </c>
    </row>
    <row r="47" spans="1:19" ht="19.5" x14ac:dyDescent="0.5">
      <c r="A47" s="33" t="s">
        <v>959</v>
      </c>
      <c r="B47" s="11">
        <v>0.04</v>
      </c>
      <c r="C47" s="11" t="s">
        <v>147</v>
      </c>
      <c r="D47" s="11">
        <v>0.12</v>
      </c>
      <c r="E47" s="11" t="s">
        <v>160</v>
      </c>
      <c r="F47" s="11">
        <v>0.47</v>
      </c>
      <c r="G47" s="11" t="s">
        <v>49</v>
      </c>
      <c r="H47" s="11">
        <v>0.37</v>
      </c>
      <c r="I47" s="11" t="s">
        <v>118</v>
      </c>
      <c r="J47" s="11">
        <v>1</v>
      </c>
      <c r="K47" s="11"/>
      <c r="L47" s="6">
        <v>920</v>
      </c>
      <c r="M47" s="11"/>
      <c r="N47" s="6">
        <v>737</v>
      </c>
      <c r="O47" s="3"/>
      <c r="P47" s="2" t="s">
        <v>75</v>
      </c>
      <c r="Q47" s="3" t="s">
        <v>67</v>
      </c>
      <c r="R47" s="2" t="s">
        <v>245</v>
      </c>
      <c r="S47" s="3" t="s">
        <v>67</v>
      </c>
    </row>
    <row r="48" spans="1:19" ht="19.5" x14ac:dyDescent="0.5">
      <c r="A48" s="33" t="s">
        <v>960</v>
      </c>
      <c r="B48" s="12">
        <v>0.08</v>
      </c>
      <c r="C48" s="12" t="s">
        <v>147</v>
      </c>
      <c r="D48" s="12">
        <v>0.16</v>
      </c>
      <c r="E48" s="12" t="s">
        <v>143</v>
      </c>
      <c r="F48" s="12">
        <v>0.4</v>
      </c>
      <c r="G48" s="12" t="s">
        <v>150</v>
      </c>
      <c r="H48" s="12">
        <v>0.36</v>
      </c>
      <c r="I48" s="12" t="s">
        <v>154</v>
      </c>
      <c r="J48" s="12">
        <v>1</v>
      </c>
      <c r="K48" s="12"/>
      <c r="L48" s="7">
        <v>7753</v>
      </c>
      <c r="M48" s="12"/>
      <c r="N48" s="7">
        <v>6548</v>
      </c>
      <c r="O48" s="5"/>
      <c r="P48" s="4" t="s">
        <v>28</v>
      </c>
      <c r="Q48" s="5" t="s">
        <v>155</v>
      </c>
      <c r="R48" s="4" t="s">
        <v>208</v>
      </c>
      <c r="S48" s="5" t="s">
        <v>155</v>
      </c>
    </row>
    <row r="49" spans="1:19" ht="19.5" x14ac:dyDescent="0.5">
      <c r="A49" s="33" t="s">
        <v>961</v>
      </c>
      <c r="B49" s="11">
        <v>0.03</v>
      </c>
      <c r="C49" s="11" t="s">
        <v>148</v>
      </c>
      <c r="D49" s="11">
        <v>0.11</v>
      </c>
      <c r="E49" s="11" t="s">
        <v>151</v>
      </c>
      <c r="F49" s="11">
        <v>0.39</v>
      </c>
      <c r="G49" s="11" t="s">
        <v>118</v>
      </c>
      <c r="H49" s="11">
        <v>0.47</v>
      </c>
      <c r="I49" s="11" t="s">
        <v>193</v>
      </c>
      <c r="J49" s="11">
        <v>1</v>
      </c>
      <c r="K49" s="11"/>
      <c r="L49" s="6">
        <v>1017</v>
      </c>
      <c r="M49" s="11"/>
      <c r="N49" s="6">
        <v>902</v>
      </c>
      <c r="O49" s="3"/>
      <c r="P49" s="2" t="s">
        <v>19</v>
      </c>
      <c r="Q49" s="3" t="s">
        <v>76</v>
      </c>
      <c r="R49" s="2" t="s">
        <v>190</v>
      </c>
      <c r="S49" s="3" t="s">
        <v>76</v>
      </c>
    </row>
    <row r="50" spans="1:19" ht="19.5" x14ac:dyDescent="0.5">
      <c r="A50" s="33" t="s">
        <v>962</v>
      </c>
      <c r="B50" s="12">
        <v>0.08</v>
      </c>
      <c r="C50" s="12" t="s">
        <v>151</v>
      </c>
      <c r="D50" s="12">
        <v>0.17</v>
      </c>
      <c r="E50" s="12" t="s">
        <v>13</v>
      </c>
      <c r="F50" s="12">
        <v>0.39</v>
      </c>
      <c r="G50" s="12" t="s">
        <v>118</v>
      </c>
      <c r="H50" s="12">
        <v>0.36</v>
      </c>
      <c r="I50" s="12" t="s">
        <v>118</v>
      </c>
      <c r="J50" s="12">
        <v>1</v>
      </c>
      <c r="K50" s="12"/>
      <c r="L50" s="7">
        <v>1061</v>
      </c>
      <c r="M50" s="12"/>
      <c r="N50" s="7">
        <v>887</v>
      </c>
      <c r="O50" s="5"/>
      <c r="P50" s="4" t="s">
        <v>12</v>
      </c>
      <c r="Q50" s="5" t="s">
        <v>27</v>
      </c>
      <c r="R50" s="4" t="s">
        <v>183</v>
      </c>
      <c r="S50" s="5" t="s">
        <v>27</v>
      </c>
    </row>
    <row r="51" spans="1:19" ht="19.5" x14ac:dyDescent="0.5">
      <c r="A51" s="33" t="s">
        <v>963</v>
      </c>
      <c r="B51" s="11">
        <v>0.05</v>
      </c>
      <c r="C51" s="11" t="s">
        <v>164</v>
      </c>
      <c r="D51" s="11">
        <v>0.09</v>
      </c>
      <c r="E51" s="11" t="s">
        <v>160</v>
      </c>
      <c r="F51" s="11">
        <v>0.47</v>
      </c>
      <c r="G51" s="11" t="s">
        <v>268</v>
      </c>
      <c r="H51" s="11">
        <v>0.4</v>
      </c>
      <c r="I51" s="11" t="s">
        <v>79</v>
      </c>
      <c r="J51" s="11">
        <v>1</v>
      </c>
      <c r="K51" s="11"/>
      <c r="L51" s="6">
        <v>985</v>
      </c>
      <c r="M51" s="11"/>
      <c r="N51" s="6">
        <v>962</v>
      </c>
      <c r="O51" s="3"/>
      <c r="P51" s="2" t="s">
        <v>186</v>
      </c>
      <c r="Q51" s="3" t="s">
        <v>22</v>
      </c>
      <c r="R51" s="2" t="s">
        <v>252</v>
      </c>
      <c r="S51" s="3" t="s">
        <v>22</v>
      </c>
    </row>
    <row r="52" spans="1:19" ht="19.5" x14ac:dyDescent="0.5">
      <c r="A52" s="33" t="s">
        <v>964</v>
      </c>
      <c r="B52" s="12">
        <v>0.05</v>
      </c>
      <c r="C52" s="12" t="s">
        <v>179</v>
      </c>
      <c r="D52" s="12">
        <v>0.11</v>
      </c>
      <c r="E52" s="12" t="s">
        <v>76</v>
      </c>
      <c r="F52" s="12">
        <v>0.34</v>
      </c>
      <c r="G52" s="12" t="s">
        <v>27</v>
      </c>
      <c r="H52" s="12">
        <v>0.49</v>
      </c>
      <c r="I52" s="12" t="s">
        <v>118</v>
      </c>
      <c r="J52" s="12">
        <v>1</v>
      </c>
      <c r="K52" s="12"/>
      <c r="L52" s="7">
        <v>1627</v>
      </c>
      <c r="M52" s="12"/>
      <c r="N52" s="7">
        <v>1314</v>
      </c>
      <c r="O52" s="5"/>
      <c r="P52" s="4" t="s">
        <v>101</v>
      </c>
      <c r="Q52" s="5" t="s">
        <v>77</v>
      </c>
      <c r="R52" s="4" t="s">
        <v>31</v>
      </c>
      <c r="S52" s="5" t="s">
        <v>77</v>
      </c>
    </row>
    <row r="53" spans="1:19" ht="19.5" x14ac:dyDescent="0.5">
      <c r="A53" s="33" t="s">
        <v>965</v>
      </c>
      <c r="B53" s="11">
        <v>0.05</v>
      </c>
      <c r="C53" s="11" t="s">
        <v>137</v>
      </c>
      <c r="D53" s="11">
        <v>0.15</v>
      </c>
      <c r="E53" s="11" t="s">
        <v>91</v>
      </c>
      <c r="F53" s="11">
        <v>0.38</v>
      </c>
      <c r="G53" s="11" t="s">
        <v>18</v>
      </c>
      <c r="H53" s="11">
        <v>0.42</v>
      </c>
      <c r="I53" s="11" t="s">
        <v>43</v>
      </c>
      <c r="J53" s="11">
        <v>1</v>
      </c>
      <c r="K53" s="11"/>
      <c r="L53" s="6">
        <v>842</v>
      </c>
      <c r="M53" s="11"/>
      <c r="N53" s="6">
        <v>653</v>
      </c>
      <c r="O53" s="3"/>
      <c r="P53" s="2" t="s">
        <v>26</v>
      </c>
      <c r="Q53" s="3" t="s">
        <v>231</v>
      </c>
      <c r="R53" s="2" t="s">
        <v>188</v>
      </c>
      <c r="S53" s="3" t="s">
        <v>231</v>
      </c>
    </row>
    <row r="54" spans="1:19" ht="19.5" x14ac:dyDescent="0.5">
      <c r="A54" s="33" t="s">
        <v>966</v>
      </c>
      <c r="B54" s="12">
        <v>7.0000000000000007E-2</v>
      </c>
      <c r="C54" s="12" t="s">
        <v>152</v>
      </c>
      <c r="D54" s="12">
        <v>0.15</v>
      </c>
      <c r="E54" s="12" t="s">
        <v>90</v>
      </c>
      <c r="F54" s="12">
        <v>0.37</v>
      </c>
      <c r="G54" s="12" t="s">
        <v>241</v>
      </c>
      <c r="H54" s="12">
        <v>0.41</v>
      </c>
      <c r="I54" s="12" t="s">
        <v>231</v>
      </c>
      <c r="J54" s="12">
        <v>1</v>
      </c>
      <c r="K54" s="12"/>
      <c r="L54" s="7">
        <v>1124</v>
      </c>
      <c r="M54" s="12"/>
      <c r="N54" s="7">
        <v>911</v>
      </c>
      <c r="O54" s="5"/>
      <c r="P54" s="4" t="s">
        <v>87</v>
      </c>
      <c r="Q54" s="5" t="s">
        <v>91</v>
      </c>
      <c r="R54" s="4" t="s">
        <v>125</v>
      </c>
      <c r="S54" s="5" t="s">
        <v>91</v>
      </c>
    </row>
    <row r="55" spans="1:19" ht="19.5" x14ac:dyDescent="0.5">
      <c r="A55" s="33" t="s">
        <v>967</v>
      </c>
      <c r="B55" s="11">
        <v>0.05</v>
      </c>
      <c r="C55" s="11" t="s">
        <v>163</v>
      </c>
      <c r="D55" s="11">
        <v>0.1</v>
      </c>
      <c r="E55" s="11" t="s">
        <v>150</v>
      </c>
      <c r="F55" s="11">
        <v>0.39</v>
      </c>
      <c r="G55" s="11" t="s">
        <v>66</v>
      </c>
      <c r="H55" s="11">
        <v>0.46</v>
      </c>
      <c r="I55" s="11" t="s">
        <v>66</v>
      </c>
      <c r="J55" s="11">
        <v>1</v>
      </c>
      <c r="K55" s="11"/>
      <c r="L55" s="6">
        <v>1113</v>
      </c>
      <c r="M55" s="11"/>
      <c r="N55" s="6">
        <v>733</v>
      </c>
      <c r="O55" s="3"/>
      <c r="P55" s="2" t="s">
        <v>75</v>
      </c>
      <c r="Q55" s="3" t="s">
        <v>76</v>
      </c>
      <c r="R55" s="2" t="s">
        <v>245</v>
      </c>
      <c r="S55" s="3" t="s">
        <v>76</v>
      </c>
    </row>
    <row r="56" spans="1:19" ht="19.5" x14ac:dyDescent="0.5">
      <c r="A56" s="33" t="s">
        <v>968</v>
      </c>
      <c r="B56" s="12">
        <v>0.04</v>
      </c>
      <c r="C56" s="12" t="s">
        <v>144</v>
      </c>
      <c r="D56" s="12">
        <v>0.14000000000000001</v>
      </c>
      <c r="E56" s="12" t="s">
        <v>67</v>
      </c>
      <c r="F56" s="12">
        <v>0.45</v>
      </c>
      <c r="G56" s="12" t="s">
        <v>66</v>
      </c>
      <c r="H56" s="12">
        <v>0.37</v>
      </c>
      <c r="I56" s="12" t="s">
        <v>20</v>
      </c>
      <c r="J56" s="12">
        <v>1</v>
      </c>
      <c r="K56" s="12"/>
      <c r="L56" s="7">
        <v>1819</v>
      </c>
      <c r="M56" s="12"/>
      <c r="N56" s="7">
        <v>1140</v>
      </c>
      <c r="O56" s="5"/>
      <c r="P56" s="4" t="s">
        <v>42</v>
      </c>
      <c r="Q56" s="5" t="s">
        <v>77</v>
      </c>
      <c r="R56" s="4" t="s">
        <v>198</v>
      </c>
      <c r="S56" s="5" t="s">
        <v>77</v>
      </c>
    </row>
    <row r="57" spans="1:19" ht="19.5" x14ac:dyDescent="0.5">
      <c r="A57" s="33" t="s">
        <v>969</v>
      </c>
      <c r="B57" s="11">
        <v>0.05</v>
      </c>
      <c r="C57" s="11" t="s">
        <v>144</v>
      </c>
      <c r="D57" s="11">
        <v>0.12</v>
      </c>
      <c r="E57" s="11" t="s">
        <v>137</v>
      </c>
      <c r="F57" s="11">
        <v>0.39</v>
      </c>
      <c r="G57" s="11" t="s">
        <v>13</v>
      </c>
      <c r="H57" s="11">
        <v>0.45</v>
      </c>
      <c r="I57" s="11" t="s">
        <v>164</v>
      </c>
      <c r="J57" s="11">
        <v>1</v>
      </c>
      <c r="K57" s="11"/>
      <c r="L57" s="6">
        <v>1787</v>
      </c>
      <c r="M57" s="11"/>
      <c r="N57" s="6">
        <v>1313</v>
      </c>
      <c r="O57" s="3"/>
      <c r="P57" s="2" t="s">
        <v>101</v>
      </c>
      <c r="Q57" s="3" t="s">
        <v>150</v>
      </c>
      <c r="R57" s="2" t="s">
        <v>31</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Blad8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139</v>
      </c>
      <c r="D4" s="11">
        <v>0.15</v>
      </c>
      <c r="E4" s="11" t="s">
        <v>90</v>
      </c>
      <c r="F4" s="11">
        <v>0.44</v>
      </c>
      <c r="G4" s="11" t="s">
        <v>27</v>
      </c>
      <c r="H4" s="11">
        <v>0.35</v>
      </c>
      <c r="I4" s="11" t="s">
        <v>20</v>
      </c>
      <c r="J4" s="11">
        <v>1</v>
      </c>
      <c r="K4" s="11"/>
      <c r="L4" s="6">
        <v>388</v>
      </c>
      <c r="M4" s="11"/>
      <c r="N4" s="6">
        <v>66</v>
      </c>
      <c r="O4" s="3"/>
      <c r="P4" s="2" t="s">
        <v>48</v>
      </c>
      <c r="Q4" s="3" t="s">
        <v>91</v>
      </c>
      <c r="R4" s="2" t="s">
        <v>182</v>
      </c>
      <c r="S4" s="3" t="s">
        <v>91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0.06</v>
      </c>
      <c r="C6" s="12" t="s">
        <v>11</v>
      </c>
      <c r="D6" s="12">
        <v>0.13</v>
      </c>
      <c r="E6" s="12" t="s">
        <v>27</v>
      </c>
      <c r="F6" s="12">
        <v>0.43</v>
      </c>
      <c r="G6" s="12" t="s">
        <v>36</v>
      </c>
      <c r="H6" s="12">
        <v>0.38</v>
      </c>
      <c r="I6" s="12" t="s">
        <v>237</v>
      </c>
      <c r="J6" s="12">
        <v>1</v>
      </c>
      <c r="K6" s="12"/>
      <c r="L6" s="7">
        <v>189</v>
      </c>
      <c r="M6" s="12"/>
      <c r="N6" s="7">
        <v>27</v>
      </c>
      <c r="O6" s="5"/>
      <c r="P6" s="4" t="s">
        <v>107</v>
      </c>
      <c r="Q6" s="5" t="s">
        <v>193</v>
      </c>
      <c r="R6" s="4" t="s">
        <v>207</v>
      </c>
      <c r="S6" s="5" t="s">
        <v>193</v>
      </c>
    </row>
    <row r="7" spans="1:19" ht="19.5" x14ac:dyDescent="0.5">
      <c r="A7" s="33" t="s">
        <v>23</v>
      </c>
      <c r="B7" s="11">
        <v>0.06</v>
      </c>
      <c r="C7" s="11" t="s">
        <v>11</v>
      </c>
      <c r="D7" s="11">
        <v>0.17</v>
      </c>
      <c r="E7" s="11" t="s">
        <v>184</v>
      </c>
      <c r="F7" s="11">
        <v>0.45</v>
      </c>
      <c r="G7" s="11" t="s">
        <v>187</v>
      </c>
      <c r="H7" s="11">
        <v>0.32</v>
      </c>
      <c r="I7" s="11" t="s">
        <v>88</v>
      </c>
      <c r="J7" s="11">
        <v>1</v>
      </c>
      <c r="K7" s="11"/>
      <c r="L7" s="6">
        <v>199</v>
      </c>
      <c r="M7" s="11"/>
      <c r="N7" s="6">
        <v>39</v>
      </c>
      <c r="O7" s="3"/>
      <c r="P7" s="2" t="s">
        <v>87</v>
      </c>
      <c r="Q7" s="3" t="s">
        <v>100</v>
      </c>
      <c r="R7" s="2" t="s">
        <v>125</v>
      </c>
      <c r="S7" s="3" t="s">
        <v>100</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42</v>
      </c>
      <c r="M9" s="12"/>
      <c r="N9" s="7">
        <v>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9.5" x14ac:dyDescent="0.5">
      <c r="A11" s="33" t="s">
        <v>39</v>
      </c>
      <c r="B11" s="12" t="s">
        <v>15</v>
      </c>
      <c r="C11" s="12" t="s">
        <v>15</v>
      </c>
      <c r="D11" s="12">
        <v>0.18</v>
      </c>
      <c r="E11" s="12" t="s">
        <v>114</v>
      </c>
      <c r="F11" s="12">
        <v>0.42</v>
      </c>
      <c r="G11" s="12" t="s">
        <v>113</v>
      </c>
      <c r="H11" s="12">
        <v>0.36</v>
      </c>
      <c r="I11" s="12" t="s">
        <v>38</v>
      </c>
      <c r="J11" s="12">
        <v>1</v>
      </c>
      <c r="K11" s="12"/>
      <c r="L11" s="7">
        <v>116</v>
      </c>
      <c r="M11" s="12"/>
      <c r="N11" s="7">
        <v>18</v>
      </c>
      <c r="O11" s="5"/>
      <c r="P11" s="4" t="s">
        <v>87</v>
      </c>
      <c r="Q11" s="5" t="s">
        <v>47</v>
      </c>
      <c r="R11" s="4" t="s">
        <v>125</v>
      </c>
      <c r="S11" s="5" t="s">
        <v>47</v>
      </c>
    </row>
    <row r="12" spans="1:19" ht="19.5" x14ac:dyDescent="0.5">
      <c r="A12" s="33" t="s">
        <v>46</v>
      </c>
      <c r="B12" s="11" t="s">
        <v>15</v>
      </c>
      <c r="C12" s="11" t="s">
        <v>15</v>
      </c>
      <c r="D12" s="11">
        <v>0.1</v>
      </c>
      <c r="E12" s="11" t="s">
        <v>241</v>
      </c>
      <c r="F12" s="11">
        <v>0.41</v>
      </c>
      <c r="G12" s="11" t="s">
        <v>45</v>
      </c>
      <c r="H12" s="11">
        <v>0.42</v>
      </c>
      <c r="I12" s="11" t="s">
        <v>45</v>
      </c>
      <c r="J12" s="11">
        <v>1</v>
      </c>
      <c r="K12" s="11"/>
      <c r="L12" s="6">
        <v>154</v>
      </c>
      <c r="M12" s="11"/>
      <c r="N12" s="6">
        <v>25</v>
      </c>
      <c r="O12" s="3"/>
      <c r="P12" s="2" t="s">
        <v>101</v>
      </c>
      <c r="Q12" s="3" t="s">
        <v>193</v>
      </c>
      <c r="R12" s="2" t="s">
        <v>31</v>
      </c>
      <c r="S12" s="3" t="s">
        <v>193</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0.16</v>
      </c>
      <c r="E14" s="12" t="s">
        <v>241</v>
      </c>
      <c r="F14" s="12">
        <v>0.45</v>
      </c>
      <c r="G14" s="12" t="s">
        <v>43</v>
      </c>
      <c r="H14" s="12">
        <v>0.36</v>
      </c>
      <c r="I14" s="12" t="s">
        <v>88</v>
      </c>
      <c r="J14" s="12">
        <v>1</v>
      </c>
      <c r="K14" s="12"/>
      <c r="L14" s="7">
        <v>225</v>
      </c>
      <c r="M14" s="12"/>
      <c r="N14" s="7">
        <v>28</v>
      </c>
      <c r="O14" s="5"/>
      <c r="P14" s="4" t="s">
        <v>107</v>
      </c>
      <c r="Q14" s="5" t="s">
        <v>184</v>
      </c>
      <c r="R14" s="4" t="s">
        <v>207</v>
      </c>
      <c r="S14" s="5" t="s">
        <v>184</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86</v>
      </c>
      <c r="M16" s="12"/>
      <c r="N16" s="7">
        <v>28</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19</v>
      </c>
      <c r="M18" s="11"/>
      <c r="N18" s="6">
        <v>5</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33</v>
      </c>
      <c r="M19" s="12"/>
      <c r="N19" s="7">
        <v>8</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22</v>
      </c>
      <c r="M20" s="11"/>
      <c r="N20" s="6">
        <v>10</v>
      </c>
      <c r="O20" s="3"/>
      <c r="P20" s="2" t="s">
        <v>15</v>
      </c>
      <c r="Q20" s="3" t="s">
        <v>15</v>
      </c>
      <c r="R20" s="2" t="s">
        <v>15</v>
      </c>
      <c r="S20" s="3" t="s">
        <v>15</v>
      </c>
    </row>
    <row r="21" spans="1:19" ht="19.5" x14ac:dyDescent="0.5">
      <c r="A21" s="33" t="s">
        <v>64</v>
      </c>
      <c r="B21" s="12">
        <v>7.0000000000000007E-2</v>
      </c>
      <c r="C21" s="12" t="s">
        <v>152</v>
      </c>
      <c r="D21" s="12">
        <v>0.16</v>
      </c>
      <c r="E21" s="12" t="s">
        <v>91</v>
      </c>
      <c r="F21" s="12">
        <v>0.46</v>
      </c>
      <c r="G21" s="12" t="s">
        <v>29</v>
      </c>
      <c r="H21" s="12">
        <v>0.32</v>
      </c>
      <c r="I21" s="12" t="s">
        <v>66</v>
      </c>
      <c r="J21" s="12">
        <v>1</v>
      </c>
      <c r="K21" s="12"/>
      <c r="L21" s="7">
        <v>302</v>
      </c>
      <c r="M21" s="12"/>
      <c r="N21" s="7">
        <v>42</v>
      </c>
      <c r="O21" s="5"/>
      <c r="P21" s="4" t="s">
        <v>37</v>
      </c>
      <c r="Q21" s="5" t="s">
        <v>20</v>
      </c>
      <c r="R21" s="4" t="s">
        <v>180</v>
      </c>
      <c r="S21" s="5" t="s">
        <v>20</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53</v>
      </c>
      <c r="M23" s="11"/>
      <c r="N23" s="6">
        <v>12</v>
      </c>
      <c r="O23" s="3"/>
      <c r="P23" s="2" t="s">
        <v>15</v>
      </c>
      <c r="Q23" s="3" t="s">
        <v>15</v>
      </c>
      <c r="R23" s="2" t="s">
        <v>15</v>
      </c>
      <c r="S23" s="3" t="s">
        <v>15</v>
      </c>
    </row>
    <row r="24" spans="1:19" ht="19.5" x14ac:dyDescent="0.5">
      <c r="A24" s="33" t="s">
        <v>72</v>
      </c>
      <c r="B24" s="12">
        <v>0.06</v>
      </c>
      <c r="C24" s="12" t="s">
        <v>163</v>
      </c>
      <c r="D24" s="12">
        <v>0.13</v>
      </c>
      <c r="E24" s="12" t="s">
        <v>76</v>
      </c>
      <c r="F24" s="12">
        <v>0.48</v>
      </c>
      <c r="G24" s="12" t="s">
        <v>82</v>
      </c>
      <c r="H24" s="12">
        <v>0.34</v>
      </c>
      <c r="I24" s="12" t="s">
        <v>22</v>
      </c>
      <c r="J24" s="12">
        <v>1</v>
      </c>
      <c r="K24" s="12"/>
      <c r="L24" s="7">
        <v>299</v>
      </c>
      <c r="M24" s="12"/>
      <c r="N24" s="7">
        <v>49</v>
      </c>
      <c r="O24" s="5"/>
      <c r="P24" s="4" t="s">
        <v>107</v>
      </c>
      <c r="Q24" s="5" t="s">
        <v>9</v>
      </c>
      <c r="R24" s="4" t="s">
        <v>207</v>
      </c>
      <c r="S24" s="5" t="s">
        <v>9</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68</v>
      </c>
      <c r="M26" s="11"/>
      <c r="N26" s="6">
        <v>16</v>
      </c>
      <c r="O26" s="3"/>
      <c r="P26" s="2" t="s">
        <v>15</v>
      </c>
      <c r="Q26" s="3" t="s">
        <v>15</v>
      </c>
      <c r="R26" s="2" t="s">
        <v>15</v>
      </c>
      <c r="S26" s="3" t="s">
        <v>15</v>
      </c>
    </row>
    <row r="27" spans="1:19" ht="19.5" x14ac:dyDescent="0.5">
      <c r="A27" s="33" t="s">
        <v>80</v>
      </c>
      <c r="B27" s="12" t="s">
        <v>15</v>
      </c>
      <c r="C27" s="12" t="s">
        <v>15</v>
      </c>
      <c r="D27" s="12">
        <v>0.19</v>
      </c>
      <c r="E27" s="12" t="s">
        <v>100</v>
      </c>
      <c r="F27" s="12">
        <v>0.41</v>
      </c>
      <c r="G27" s="12" t="s">
        <v>230</v>
      </c>
      <c r="H27" s="12">
        <v>0.36</v>
      </c>
      <c r="I27" s="12" t="s">
        <v>237</v>
      </c>
      <c r="J27" s="12">
        <v>1</v>
      </c>
      <c r="K27" s="12"/>
      <c r="L27" s="7">
        <v>181</v>
      </c>
      <c r="M27" s="12"/>
      <c r="N27" s="7">
        <v>30</v>
      </c>
      <c r="O27" s="5"/>
      <c r="P27" s="4" t="s">
        <v>37</v>
      </c>
      <c r="Q27" s="5" t="s">
        <v>25</v>
      </c>
      <c r="R27" s="4" t="s">
        <v>180</v>
      </c>
      <c r="S27" s="5" t="s">
        <v>25</v>
      </c>
    </row>
    <row r="28" spans="1:19" ht="19.5" x14ac:dyDescent="0.5">
      <c r="A28" s="33" t="s">
        <v>83</v>
      </c>
      <c r="B28" s="11" t="s">
        <v>15</v>
      </c>
      <c r="C28" s="11" t="s">
        <v>15</v>
      </c>
      <c r="D28" s="11">
        <v>0.09</v>
      </c>
      <c r="E28" s="11" t="s">
        <v>9</v>
      </c>
      <c r="F28" s="11">
        <v>0.54</v>
      </c>
      <c r="G28" s="11" t="s">
        <v>296</v>
      </c>
      <c r="H28" s="11">
        <v>0.31</v>
      </c>
      <c r="I28" s="11" t="s">
        <v>305</v>
      </c>
      <c r="J28" s="11">
        <v>1</v>
      </c>
      <c r="K28" s="11"/>
      <c r="L28" s="6">
        <v>139</v>
      </c>
      <c r="M28" s="11"/>
      <c r="N28" s="6">
        <v>20</v>
      </c>
      <c r="O28" s="3"/>
      <c r="P28" s="2" t="s">
        <v>75</v>
      </c>
      <c r="Q28" s="3" t="s">
        <v>193</v>
      </c>
      <c r="R28" s="2" t="s">
        <v>245</v>
      </c>
      <c r="S28" s="3" t="s">
        <v>193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179</v>
      </c>
      <c r="D30" s="12">
        <v>0.15</v>
      </c>
      <c r="E30" s="12" t="s">
        <v>160</v>
      </c>
      <c r="F30" s="12">
        <v>0.46</v>
      </c>
      <c r="G30" s="12" t="s">
        <v>66</v>
      </c>
      <c r="H30" s="12">
        <v>0.33</v>
      </c>
      <c r="I30" s="12" t="s">
        <v>241</v>
      </c>
      <c r="J30" s="12">
        <v>1</v>
      </c>
      <c r="K30" s="12"/>
      <c r="L30" s="7">
        <v>360</v>
      </c>
      <c r="M30" s="12"/>
      <c r="N30" s="7">
        <v>53</v>
      </c>
      <c r="O30" s="5"/>
      <c r="P30" s="4" t="s">
        <v>48</v>
      </c>
      <c r="Q30" s="5" t="s">
        <v>77</v>
      </c>
      <c r="R30" s="4" t="s">
        <v>182</v>
      </c>
      <c r="S30" s="5" t="s">
        <v>77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28</v>
      </c>
      <c r="M31" s="11"/>
      <c r="N31" s="6">
        <v>13</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61</v>
      </c>
      <c r="M33" s="12"/>
      <c r="N33" s="7">
        <v>15</v>
      </c>
      <c r="O33" s="5"/>
      <c r="P33" s="4" t="s">
        <v>15</v>
      </c>
      <c r="Q33" s="5" t="s">
        <v>15</v>
      </c>
      <c r="R33" s="4" t="s">
        <v>15</v>
      </c>
      <c r="S33" s="5" t="s">
        <v>15</v>
      </c>
    </row>
    <row r="34" spans="1:19" ht="19.5" x14ac:dyDescent="0.5">
      <c r="A34" s="33" t="s">
        <v>98</v>
      </c>
      <c r="B34" s="11">
        <v>0.06</v>
      </c>
      <c r="C34" s="11" t="s">
        <v>150</v>
      </c>
      <c r="D34" s="11">
        <v>0.16</v>
      </c>
      <c r="E34" s="11" t="s">
        <v>20</v>
      </c>
      <c r="F34" s="11">
        <v>0.44</v>
      </c>
      <c r="G34" s="11" t="s">
        <v>18</v>
      </c>
      <c r="H34" s="11">
        <v>0.35</v>
      </c>
      <c r="I34" s="11" t="s">
        <v>117</v>
      </c>
      <c r="J34" s="11">
        <v>1</v>
      </c>
      <c r="K34" s="11"/>
      <c r="L34" s="6">
        <v>233</v>
      </c>
      <c r="M34" s="11"/>
      <c r="N34" s="6">
        <v>43</v>
      </c>
      <c r="O34" s="3"/>
      <c r="P34" s="2" t="s">
        <v>87</v>
      </c>
      <c r="Q34" s="3" t="s">
        <v>102</v>
      </c>
      <c r="R34" s="2" t="s">
        <v>125</v>
      </c>
      <c r="S34" s="3" t="s">
        <v>102</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94</v>
      </c>
      <c r="M35" s="12"/>
      <c r="N35" s="7">
        <v>8</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0.06</v>
      </c>
      <c r="C37" s="11" t="s">
        <v>248</v>
      </c>
      <c r="D37" s="11">
        <v>0.16</v>
      </c>
      <c r="E37" s="11" t="s">
        <v>247</v>
      </c>
      <c r="F37" s="11">
        <v>0.46</v>
      </c>
      <c r="G37" s="11" t="s">
        <v>253</v>
      </c>
      <c r="H37" s="11">
        <v>0.32</v>
      </c>
      <c r="I37" s="11" t="s">
        <v>133</v>
      </c>
      <c r="J37" s="11">
        <v>1</v>
      </c>
      <c r="K37" s="11"/>
      <c r="L37" s="11" t="s">
        <v>772</v>
      </c>
      <c r="M37" s="11"/>
      <c r="N37" s="8" t="s">
        <v>773</v>
      </c>
      <c r="O37" s="3"/>
      <c r="P37" s="2" t="s">
        <v>87</v>
      </c>
      <c r="Q37" s="3" t="s">
        <v>134</v>
      </c>
      <c r="R37" s="2" t="s">
        <v>125</v>
      </c>
      <c r="S37" s="3" t="s">
        <v>134</v>
      </c>
    </row>
    <row r="38" spans="1:19" ht="19.5" x14ac:dyDescent="0.5">
      <c r="A38" s="33" t="s">
        <v>950</v>
      </c>
      <c r="B38" s="12">
        <v>0.05</v>
      </c>
      <c r="C38" s="12" t="s">
        <v>133</v>
      </c>
      <c r="D38" s="12">
        <v>0.14000000000000001</v>
      </c>
      <c r="E38" s="12" t="s">
        <v>148</v>
      </c>
      <c r="F38" s="12">
        <v>0.49</v>
      </c>
      <c r="G38" s="12" t="s">
        <v>155</v>
      </c>
      <c r="H38" s="12">
        <v>0.32</v>
      </c>
      <c r="I38" s="12" t="s">
        <v>179</v>
      </c>
      <c r="J38" s="12">
        <v>1</v>
      </c>
      <c r="K38" s="12"/>
      <c r="L38" s="12" t="s">
        <v>774</v>
      </c>
      <c r="M38" s="12"/>
      <c r="N38" s="7">
        <v>1511</v>
      </c>
      <c r="O38" s="5"/>
      <c r="P38" s="4" t="s">
        <v>107</v>
      </c>
      <c r="Q38" s="5" t="s">
        <v>145</v>
      </c>
      <c r="R38" s="4" t="s">
        <v>207</v>
      </c>
      <c r="S38" s="5" t="s">
        <v>145</v>
      </c>
    </row>
    <row r="39" spans="1:19" ht="19.5" x14ac:dyDescent="0.5">
      <c r="A39" s="33" t="s">
        <v>951</v>
      </c>
      <c r="B39" s="11">
        <v>0.06</v>
      </c>
      <c r="C39" s="11" t="s">
        <v>218</v>
      </c>
      <c r="D39" s="11">
        <v>0.16</v>
      </c>
      <c r="E39" s="11" t="s">
        <v>144</v>
      </c>
      <c r="F39" s="11">
        <v>0.46</v>
      </c>
      <c r="G39" s="11" t="s">
        <v>155</v>
      </c>
      <c r="H39" s="11">
        <v>0.33</v>
      </c>
      <c r="I39" s="11" t="s">
        <v>137</v>
      </c>
      <c r="J39" s="11">
        <v>1</v>
      </c>
      <c r="K39" s="11"/>
      <c r="L39" s="6">
        <v>2889</v>
      </c>
      <c r="M39" s="11"/>
      <c r="N39" s="6">
        <v>572</v>
      </c>
      <c r="O39" s="3"/>
      <c r="P39" s="2" t="s">
        <v>87</v>
      </c>
      <c r="Q39" s="3" t="s">
        <v>146</v>
      </c>
      <c r="R39" s="2" t="s">
        <v>125</v>
      </c>
      <c r="S39" s="3" t="s">
        <v>146</v>
      </c>
    </row>
    <row r="40" spans="1:19" ht="19.5" x14ac:dyDescent="0.5">
      <c r="A40" s="33" t="s">
        <v>952</v>
      </c>
      <c r="B40" s="12">
        <v>7.0000000000000007E-2</v>
      </c>
      <c r="C40" s="12" t="s">
        <v>216</v>
      </c>
      <c r="D40" s="12">
        <v>0.15</v>
      </c>
      <c r="E40" s="12" t="s">
        <v>148</v>
      </c>
      <c r="F40" s="12">
        <v>0.47</v>
      </c>
      <c r="G40" s="12" t="s">
        <v>137</v>
      </c>
      <c r="H40" s="12">
        <v>0.32</v>
      </c>
      <c r="I40" s="12" t="s">
        <v>146</v>
      </c>
      <c r="J40" s="12">
        <v>1</v>
      </c>
      <c r="K40" s="12"/>
      <c r="L40" s="7">
        <v>3101</v>
      </c>
      <c r="M40" s="12"/>
      <c r="N40" s="7">
        <v>678</v>
      </c>
      <c r="O40" s="5"/>
      <c r="P40" s="4" t="s">
        <v>87</v>
      </c>
      <c r="Q40" s="5" t="s">
        <v>156</v>
      </c>
      <c r="R40" s="4" t="s">
        <v>125</v>
      </c>
      <c r="S40" s="5" t="s">
        <v>156</v>
      </c>
    </row>
    <row r="41" spans="1:19" ht="19.5" x14ac:dyDescent="0.5">
      <c r="A41" s="33" t="s">
        <v>953</v>
      </c>
      <c r="B41" s="11">
        <v>0.05</v>
      </c>
      <c r="C41" s="11" t="s">
        <v>147</v>
      </c>
      <c r="D41" s="11">
        <v>0.16</v>
      </c>
      <c r="E41" s="11" t="s">
        <v>171</v>
      </c>
      <c r="F41" s="11">
        <v>0.43</v>
      </c>
      <c r="G41" s="11" t="s">
        <v>111</v>
      </c>
      <c r="H41" s="11">
        <v>0.36</v>
      </c>
      <c r="I41" s="11" t="s">
        <v>77</v>
      </c>
      <c r="J41" s="11">
        <v>1</v>
      </c>
      <c r="K41" s="11"/>
      <c r="L41" s="6">
        <v>1837</v>
      </c>
      <c r="M41" s="11"/>
      <c r="N41" s="6">
        <v>308</v>
      </c>
      <c r="O41" s="3"/>
      <c r="P41" s="2" t="s">
        <v>48</v>
      </c>
      <c r="Q41" s="3" t="s">
        <v>90</v>
      </c>
      <c r="R41" s="2" t="s">
        <v>182</v>
      </c>
      <c r="S41" s="3" t="s">
        <v>90</v>
      </c>
    </row>
    <row r="42" spans="1:19" ht="19.5" x14ac:dyDescent="0.5">
      <c r="A42" s="33" t="s">
        <v>954</v>
      </c>
      <c r="B42" s="12">
        <v>0.03</v>
      </c>
      <c r="C42" s="12" t="s">
        <v>251</v>
      </c>
      <c r="D42" s="12">
        <v>0.12</v>
      </c>
      <c r="E42" s="12" t="s">
        <v>139</v>
      </c>
      <c r="F42" s="12">
        <v>0.51</v>
      </c>
      <c r="G42" s="12" t="s">
        <v>160</v>
      </c>
      <c r="H42" s="12">
        <v>0.33</v>
      </c>
      <c r="I42" s="12" t="s">
        <v>151</v>
      </c>
      <c r="J42" s="12">
        <v>1</v>
      </c>
      <c r="K42" s="12"/>
      <c r="L42" s="7">
        <v>2076</v>
      </c>
      <c r="M42" s="12"/>
      <c r="N42" s="7">
        <v>403</v>
      </c>
      <c r="O42" s="5"/>
      <c r="P42" s="4" t="s">
        <v>101</v>
      </c>
      <c r="Q42" s="5" t="s">
        <v>179</v>
      </c>
      <c r="R42" s="4" t="s">
        <v>31</v>
      </c>
      <c r="S42" s="5" t="s">
        <v>179</v>
      </c>
    </row>
    <row r="43" spans="1:19" ht="19.5" x14ac:dyDescent="0.5">
      <c r="A43" s="33" t="s">
        <v>955</v>
      </c>
      <c r="B43" s="11">
        <v>7.0000000000000007E-2</v>
      </c>
      <c r="C43" s="11" t="s">
        <v>156</v>
      </c>
      <c r="D43" s="11">
        <v>0.16</v>
      </c>
      <c r="E43" s="11" t="s">
        <v>163</v>
      </c>
      <c r="F43" s="11">
        <v>0.44</v>
      </c>
      <c r="G43" s="11" t="s">
        <v>160</v>
      </c>
      <c r="H43" s="11">
        <v>0.33</v>
      </c>
      <c r="I43" s="11" t="s">
        <v>90</v>
      </c>
      <c r="J43" s="11">
        <v>1</v>
      </c>
      <c r="K43" s="11"/>
      <c r="L43" s="6">
        <v>2077</v>
      </c>
      <c r="M43" s="11"/>
      <c r="N43" s="6">
        <v>346</v>
      </c>
      <c r="O43" s="3"/>
      <c r="P43" s="2" t="s">
        <v>37</v>
      </c>
      <c r="Q43" s="3" t="s">
        <v>153</v>
      </c>
      <c r="R43" s="2" t="s">
        <v>180</v>
      </c>
      <c r="S43" s="3" t="s">
        <v>153</v>
      </c>
    </row>
    <row r="44" spans="1:19" ht="19.5" x14ac:dyDescent="0.5">
      <c r="A44" s="33" t="s">
        <v>956</v>
      </c>
      <c r="B44" s="12">
        <v>0.06</v>
      </c>
      <c r="C44" s="12" t="s">
        <v>214</v>
      </c>
      <c r="D44" s="12">
        <v>0.15</v>
      </c>
      <c r="E44" s="12" t="s">
        <v>156</v>
      </c>
      <c r="F44" s="12">
        <v>0.43</v>
      </c>
      <c r="G44" s="12" t="s">
        <v>154</v>
      </c>
      <c r="H44" s="12">
        <v>0.37</v>
      </c>
      <c r="I44" s="12" t="s">
        <v>152</v>
      </c>
      <c r="J44" s="12">
        <v>1</v>
      </c>
      <c r="K44" s="12"/>
      <c r="L44" s="7">
        <v>3157</v>
      </c>
      <c r="M44" s="12"/>
      <c r="N44" s="7">
        <v>534</v>
      </c>
      <c r="O44" s="5"/>
      <c r="P44" s="4" t="s">
        <v>26</v>
      </c>
      <c r="Q44" s="5" t="s">
        <v>137</v>
      </c>
      <c r="R44" s="4" t="s">
        <v>188</v>
      </c>
      <c r="S44" s="5" t="s">
        <v>137</v>
      </c>
    </row>
    <row r="45" spans="1:19" ht="19.5" x14ac:dyDescent="0.5">
      <c r="A45" s="33" t="s">
        <v>957</v>
      </c>
      <c r="B45" s="11">
        <v>7.0000000000000007E-2</v>
      </c>
      <c r="C45" s="11" t="s">
        <v>156</v>
      </c>
      <c r="D45" s="11">
        <v>0.17</v>
      </c>
      <c r="E45" s="11" t="s">
        <v>150</v>
      </c>
      <c r="F45" s="11">
        <v>0.45</v>
      </c>
      <c r="G45" s="11" t="s">
        <v>164</v>
      </c>
      <c r="H45" s="11">
        <v>0.32</v>
      </c>
      <c r="I45" s="11" t="s">
        <v>13</v>
      </c>
      <c r="J45" s="11">
        <v>1</v>
      </c>
      <c r="K45" s="11"/>
      <c r="L45" s="6">
        <v>1376</v>
      </c>
      <c r="M45" s="11"/>
      <c r="N45" s="6">
        <v>237</v>
      </c>
      <c r="O45" s="3"/>
      <c r="P45" s="2" t="s">
        <v>28</v>
      </c>
      <c r="Q45" s="3" t="s">
        <v>151</v>
      </c>
      <c r="R45" s="2" t="s">
        <v>208</v>
      </c>
      <c r="S45" s="3" t="s">
        <v>151</v>
      </c>
    </row>
    <row r="46" spans="1:19" ht="19.5" x14ac:dyDescent="0.5">
      <c r="A46" s="33" t="s">
        <v>958</v>
      </c>
      <c r="B46" s="12">
        <v>0.06</v>
      </c>
      <c r="C46" s="12" t="s">
        <v>216</v>
      </c>
      <c r="D46" s="12">
        <v>0.17</v>
      </c>
      <c r="E46" s="12" t="s">
        <v>143</v>
      </c>
      <c r="F46" s="12">
        <v>0.46</v>
      </c>
      <c r="G46" s="12" t="s">
        <v>163</v>
      </c>
      <c r="H46" s="12">
        <v>0.31</v>
      </c>
      <c r="I46" s="12" t="s">
        <v>155</v>
      </c>
      <c r="J46" s="12">
        <v>1</v>
      </c>
      <c r="K46" s="12"/>
      <c r="L46" s="12" t="s">
        <v>775</v>
      </c>
      <c r="M46" s="12"/>
      <c r="N46" s="7">
        <v>1775</v>
      </c>
      <c r="O46" s="5"/>
      <c r="P46" s="4" t="s">
        <v>28</v>
      </c>
      <c r="Q46" s="5" t="s">
        <v>179</v>
      </c>
      <c r="R46" s="4" t="s">
        <v>208</v>
      </c>
      <c r="S46" s="5" t="s">
        <v>179</v>
      </c>
    </row>
    <row r="47" spans="1:19" ht="19.5" x14ac:dyDescent="0.5">
      <c r="A47" s="33" t="s">
        <v>959</v>
      </c>
      <c r="B47" s="11">
        <v>0.05</v>
      </c>
      <c r="C47" s="11" t="s">
        <v>145</v>
      </c>
      <c r="D47" s="11">
        <v>0.13</v>
      </c>
      <c r="E47" s="11" t="s">
        <v>172</v>
      </c>
      <c r="F47" s="11">
        <v>0.47</v>
      </c>
      <c r="G47" s="11" t="s">
        <v>27</v>
      </c>
      <c r="H47" s="11">
        <v>0.35</v>
      </c>
      <c r="I47" s="11" t="s">
        <v>168</v>
      </c>
      <c r="J47" s="11">
        <v>1</v>
      </c>
      <c r="K47" s="11"/>
      <c r="L47" s="6">
        <v>1398</v>
      </c>
      <c r="M47" s="11"/>
      <c r="N47" s="6">
        <v>259</v>
      </c>
      <c r="O47" s="3"/>
      <c r="P47" s="2" t="s">
        <v>42</v>
      </c>
      <c r="Q47" s="3" t="s">
        <v>151</v>
      </c>
      <c r="R47" s="2" t="s">
        <v>198</v>
      </c>
      <c r="S47" s="3" t="s">
        <v>151</v>
      </c>
    </row>
    <row r="48" spans="1:19" ht="19.5" x14ac:dyDescent="0.5">
      <c r="A48" s="33" t="s">
        <v>960</v>
      </c>
      <c r="B48" s="12">
        <v>0.06</v>
      </c>
      <c r="C48" s="12" t="s">
        <v>251</v>
      </c>
      <c r="D48" s="12">
        <v>0.16</v>
      </c>
      <c r="E48" s="12" t="s">
        <v>145</v>
      </c>
      <c r="F48" s="12">
        <v>0.47</v>
      </c>
      <c r="G48" s="12" t="s">
        <v>139</v>
      </c>
      <c r="H48" s="12">
        <v>0.3</v>
      </c>
      <c r="I48" s="12" t="s">
        <v>146</v>
      </c>
      <c r="J48" s="12">
        <v>1</v>
      </c>
      <c r="K48" s="12"/>
      <c r="L48" s="12" t="s">
        <v>776</v>
      </c>
      <c r="M48" s="12"/>
      <c r="N48" s="7">
        <v>2359</v>
      </c>
      <c r="O48" s="5"/>
      <c r="P48" s="4" t="s">
        <v>37</v>
      </c>
      <c r="Q48" s="5" t="s">
        <v>156</v>
      </c>
      <c r="R48" s="4" t="s">
        <v>180</v>
      </c>
      <c r="S48" s="5" t="s">
        <v>156</v>
      </c>
    </row>
    <row r="49" spans="1:19" ht="19.5" x14ac:dyDescent="0.5">
      <c r="A49" s="33" t="s">
        <v>961</v>
      </c>
      <c r="B49" s="11">
        <v>0.03</v>
      </c>
      <c r="C49" s="11" t="s">
        <v>148</v>
      </c>
      <c r="D49" s="11">
        <v>0.13</v>
      </c>
      <c r="E49" s="11" t="s">
        <v>152</v>
      </c>
      <c r="F49" s="11">
        <v>0.45</v>
      </c>
      <c r="G49" s="11" t="s">
        <v>168</v>
      </c>
      <c r="H49" s="11">
        <v>0.39</v>
      </c>
      <c r="I49" s="11" t="s">
        <v>168</v>
      </c>
      <c r="J49" s="11">
        <v>1</v>
      </c>
      <c r="K49" s="11"/>
      <c r="L49" s="6">
        <v>1641</v>
      </c>
      <c r="M49" s="11"/>
      <c r="N49" s="6">
        <v>278</v>
      </c>
      <c r="O49" s="3"/>
      <c r="P49" s="2" t="s">
        <v>101</v>
      </c>
      <c r="Q49" s="3" t="s">
        <v>171</v>
      </c>
      <c r="R49" s="2" t="s">
        <v>31</v>
      </c>
      <c r="S49" s="3" t="s">
        <v>171</v>
      </c>
    </row>
    <row r="50" spans="1:19" ht="19.5" x14ac:dyDescent="0.5">
      <c r="A50" s="33" t="s">
        <v>962</v>
      </c>
      <c r="B50" s="12">
        <v>0.11</v>
      </c>
      <c r="C50" s="12" t="s">
        <v>154</v>
      </c>
      <c r="D50" s="12">
        <v>0.23</v>
      </c>
      <c r="E50" s="12" t="s">
        <v>76</v>
      </c>
      <c r="F50" s="12">
        <v>0.41</v>
      </c>
      <c r="G50" s="12" t="s">
        <v>9</v>
      </c>
      <c r="H50" s="12">
        <v>0.26</v>
      </c>
      <c r="I50" s="12" t="s">
        <v>164</v>
      </c>
      <c r="J50" s="12">
        <v>1</v>
      </c>
      <c r="K50" s="12"/>
      <c r="L50" s="7">
        <v>1614</v>
      </c>
      <c r="M50" s="12"/>
      <c r="N50" s="7">
        <v>334</v>
      </c>
      <c r="O50" s="5"/>
      <c r="P50" s="4" t="s">
        <v>138</v>
      </c>
      <c r="Q50" s="5" t="s">
        <v>77</v>
      </c>
      <c r="R50" s="4" t="s">
        <v>297</v>
      </c>
      <c r="S50" s="5" t="s">
        <v>77</v>
      </c>
    </row>
    <row r="51" spans="1:19" ht="19.5" x14ac:dyDescent="0.5">
      <c r="A51" s="33" t="s">
        <v>963</v>
      </c>
      <c r="B51" s="11">
        <v>0.06</v>
      </c>
      <c r="C51" s="11" t="s">
        <v>171</v>
      </c>
      <c r="D51" s="11">
        <v>0.17</v>
      </c>
      <c r="E51" s="11" t="s">
        <v>29</v>
      </c>
      <c r="F51" s="11">
        <v>0.46</v>
      </c>
      <c r="G51" s="11" t="s">
        <v>237</v>
      </c>
      <c r="H51" s="11">
        <v>0.3</v>
      </c>
      <c r="I51" s="11" t="s">
        <v>43</v>
      </c>
      <c r="J51" s="11">
        <v>1</v>
      </c>
      <c r="K51" s="11"/>
      <c r="L51" s="6">
        <v>1623</v>
      </c>
      <c r="M51" s="11"/>
      <c r="N51" s="6">
        <v>324</v>
      </c>
      <c r="O51" s="3"/>
      <c r="P51" s="2" t="s">
        <v>37</v>
      </c>
      <c r="Q51" s="3" t="s">
        <v>117</v>
      </c>
      <c r="R51" s="2" t="s">
        <v>180</v>
      </c>
      <c r="S51" s="3" t="s">
        <v>117</v>
      </c>
    </row>
    <row r="52" spans="1:19" ht="19.5" x14ac:dyDescent="0.5">
      <c r="A52" s="33" t="s">
        <v>964</v>
      </c>
      <c r="B52" s="12">
        <v>7.0000000000000007E-2</v>
      </c>
      <c r="C52" s="12" t="s">
        <v>156</v>
      </c>
      <c r="D52" s="12">
        <v>0.17</v>
      </c>
      <c r="E52" s="12" t="s">
        <v>153</v>
      </c>
      <c r="F52" s="12">
        <v>0.4</v>
      </c>
      <c r="G52" s="12" t="s">
        <v>111</v>
      </c>
      <c r="H52" s="12">
        <v>0.36</v>
      </c>
      <c r="I52" s="12" t="s">
        <v>111</v>
      </c>
      <c r="J52" s="12">
        <v>1</v>
      </c>
      <c r="K52" s="12"/>
      <c r="L52" s="7">
        <v>2546</v>
      </c>
      <c r="M52" s="12"/>
      <c r="N52" s="7">
        <v>395</v>
      </c>
      <c r="O52" s="5"/>
      <c r="P52" s="4" t="s">
        <v>28</v>
      </c>
      <c r="Q52" s="5" t="s">
        <v>160</v>
      </c>
      <c r="R52" s="4" t="s">
        <v>208</v>
      </c>
      <c r="S52" s="5" t="s">
        <v>160</v>
      </c>
    </row>
    <row r="53" spans="1:19" ht="19.5" x14ac:dyDescent="0.5">
      <c r="A53" s="33" t="s">
        <v>965</v>
      </c>
      <c r="B53" s="11">
        <v>7.0000000000000007E-2</v>
      </c>
      <c r="C53" s="11" t="s">
        <v>137</v>
      </c>
      <c r="D53" s="11">
        <v>0.18</v>
      </c>
      <c r="E53" s="11" t="s">
        <v>160</v>
      </c>
      <c r="F53" s="11">
        <v>0.45</v>
      </c>
      <c r="G53" s="11" t="s">
        <v>66</v>
      </c>
      <c r="H53" s="11">
        <v>0.3</v>
      </c>
      <c r="I53" s="11" t="s">
        <v>231</v>
      </c>
      <c r="J53" s="11">
        <v>1</v>
      </c>
      <c r="K53" s="11"/>
      <c r="L53" s="6">
        <v>1279</v>
      </c>
      <c r="M53" s="11"/>
      <c r="N53" s="6">
        <v>216</v>
      </c>
      <c r="O53" s="3"/>
      <c r="P53" s="2" t="s">
        <v>12</v>
      </c>
      <c r="Q53" s="3" t="s">
        <v>164</v>
      </c>
      <c r="R53" s="2" t="s">
        <v>183</v>
      </c>
      <c r="S53" s="3" t="s">
        <v>164</v>
      </c>
    </row>
    <row r="54" spans="1:19" ht="19.5" x14ac:dyDescent="0.5">
      <c r="A54" s="33" t="s">
        <v>966</v>
      </c>
      <c r="B54" s="12">
        <v>0.1</v>
      </c>
      <c r="C54" s="12" t="s">
        <v>163</v>
      </c>
      <c r="D54" s="12">
        <v>0.17</v>
      </c>
      <c r="E54" s="12" t="s">
        <v>150</v>
      </c>
      <c r="F54" s="12">
        <v>0.43</v>
      </c>
      <c r="G54" s="12" t="s">
        <v>164</v>
      </c>
      <c r="H54" s="12">
        <v>0.3</v>
      </c>
      <c r="I54" s="12" t="s">
        <v>90</v>
      </c>
      <c r="J54" s="12">
        <v>1</v>
      </c>
      <c r="K54" s="12"/>
      <c r="L54" s="7">
        <v>1733</v>
      </c>
      <c r="M54" s="12"/>
      <c r="N54" s="7">
        <v>302</v>
      </c>
      <c r="O54" s="5"/>
      <c r="P54" s="4" t="s">
        <v>70</v>
      </c>
      <c r="Q54" s="5" t="s">
        <v>160</v>
      </c>
      <c r="R54" s="4" t="s">
        <v>222</v>
      </c>
      <c r="S54" s="5" t="s">
        <v>160</v>
      </c>
    </row>
    <row r="55" spans="1:19" ht="19.5" x14ac:dyDescent="0.5">
      <c r="A55" s="33" t="s">
        <v>967</v>
      </c>
      <c r="B55" s="11">
        <v>0.1</v>
      </c>
      <c r="C55" s="11" t="s">
        <v>179</v>
      </c>
      <c r="D55" s="11">
        <v>0.23</v>
      </c>
      <c r="E55" s="11" t="s">
        <v>76</v>
      </c>
      <c r="F55" s="11">
        <v>0.38</v>
      </c>
      <c r="G55" s="11" t="s">
        <v>67</v>
      </c>
      <c r="H55" s="11">
        <v>0.28999999999999998</v>
      </c>
      <c r="I55" s="11" t="s">
        <v>13</v>
      </c>
      <c r="J55" s="11">
        <v>1</v>
      </c>
      <c r="K55" s="11"/>
      <c r="L55" s="6">
        <v>1635</v>
      </c>
      <c r="M55" s="11"/>
      <c r="N55" s="6">
        <v>211</v>
      </c>
      <c r="O55" s="3"/>
      <c r="P55" s="2" t="s">
        <v>138</v>
      </c>
      <c r="Q55" s="3" t="s">
        <v>164</v>
      </c>
      <c r="R55" s="2" t="s">
        <v>297</v>
      </c>
      <c r="S55" s="3" t="s">
        <v>164</v>
      </c>
    </row>
    <row r="56" spans="1:19" ht="19.5" x14ac:dyDescent="0.5">
      <c r="A56" s="33" t="s">
        <v>968</v>
      </c>
      <c r="B56" s="12">
        <v>0.05</v>
      </c>
      <c r="C56" s="12" t="s">
        <v>147</v>
      </c>
      <c r="D56" s="12">
        <v>0.19</v>
      </c>
      <c r="E56" s="12" t="s">
        <v>11</v>
      </c>
      <c r="F56" s="12">
        <v>0.44</v>
      </c>
      <c r="G56" s="12" t="s">
        <v>91</v>
      </c>
      <c r="H56" s="12">
        <v>0.31</v>
      </c>
      <c r="I56" s="12" t="s">
        <v>67</v>
      </c>
      <c r="J56" s="12">
        <v>1</v>
      </c>
      <c r="K56" s="12"/>
      <c r="L56" s="7">
        <v>2643</v>
      </c>
      <c r="M56" s="12"/>
      <c r="N56" s="7">
        <v>316</v>
      </c>
      <c r="O56" s="5"/>
      <c r="P56" s="4" t="s">
        <v>28</v>
      </c>
      <c r="Q56" s="5" t="s">
        <v>160</v>
      </c>
      <c r="R56" s="4" t="s">
        <v>208</v>
      </c>
      <c r="S56" s="5" t="s">
        <v>160</v>
      </c>
    </row>
    <row r="57" spans="1:19" ht="19.5" x14ac:dyDescent="0.5">
      <c r="A57" s="33" t="s">
        <v>969</v>
      </c>
      <c r="B57" s="11">
        <v>0.09</v>
      </c>
      <c r="C57" s="11" t="s">
        <v>156</v>
      </c>
      <c r="D57" s="11">
        <v>0.19</v>
      </c>
      <c r="E57" s="11" t="s">
        <v>139</v>
      </c>
      <c r="F57" s="11">
        <v>0.4</v>
      </c>
      <c r="G57" s="11" t="s">
        <v>153</v>
      </c>
      <c r="H57" s="11">
        <v>0.31</v>
      </c>
      <c r="I57" s="11" t="s">
        <v>172</v>
      </c>
      <c r="J57" s="11">
        <v>1</v>
      </c>
      <c r="K57" s="11"/>
      <c r="L57" s="6">
        <v>2788</v>
      </c>
      <c r="M57" s="11"/>
      <c r="N57" s="6">
        <v>312</v>
      </c>
      <c r="O57" s="3"/>
      <c r="P57" s="2" t="s">
        <v>50</v>
      </c>
      <c r="Q57" s="3" t="s">
        <v>163</v>
      </c>
      <c r="R57" s="2" t="s">
        <v>217</v>
      </c>
      <c r="S57" s="3" t="s">
        <v>163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Blad8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155</v>
      </c>
      <c r="D4" s="11">
        <v>0.22</v>
      </c>
      <c r="E4" s="11" t="s">
        <v>91</v>
      </c>
      <c r="F4" s="11">
        <v>0.44</v>
      </c>
      <c r="G4" s="11" t="s">
        <v>27</v>
      </c>
      <c r="H4" s="11">
        <v>0.28000000000000003</v>
      </c>
      <c r="I4" s="11" t="s">
        <v>168</v>
      </c>
      <c r="J4" s="11">
        <v>1</v>
      </c>
      <c r="K4" s="11"/>
      <c r="L4" s="6">
        <v>373</v>
      </c>
      <c r="M4" s="11"/>
      <c r="N4" s="6">
        <v>81</v>
      </c>
      <c r="O4" s="3"/>
      <c r="P4" s="2" t="s">
        <v>173</v>
      </c>
      <c r="Q4" s="3" t="s">
        <v>168</v>
      </c>
      <c r="R4" s="2" t="s">
        <v>56</v>
      </c>
      <c r="S4" s="3" t="s">
        <v>168</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13</v>
      </c>
      <c r="D6" s="12">
        <v>0.22</v>
      </c>
      <c r="E6" s="12" t="s">
        <v>49</v>
      </c>
      <c r="F6" s="12">
        <v>0.42</v>
      </c>
      <c r="G6" s="12" t="s">
        <v>237</v>
      </c>
      <c r="H6" s="12">
        <v>0.28999999999999998</v>
      </c>
      <c r="I6" s="12" t="s">
        <v>43</v>
      </c>
      <c r="J6" s="12">
        <v>1</v>
      </c>
      <c r="K6" s="12"/>
      <c r="L6" s="7">
        <v>186</v>
      </c>
      <c r="M6" s="12"/>
      <c r="N6" s="7">
        <v>30</v>
      </c>
      <c r="O6" s="5"/>
      <c r="P6" s="4" t="s">
        <v>173</v>
      </c>
      <c r="Q6" s="5" t="s">
        <v>43</v>
      </c>
      <c r="R6" s="4" t="s">
        <v>56</v>
      </c>
      <c r="S6" s="5" t="s">
        <v>43</v>
      </c>
    </row>
    <row r="7" spans="1:19" ht="19.5" x14ac:dyDescent="0.5">
      <c r="A7" s="33" t="s">
        <v>23</v>
      </c>
      <c r="B7" s="11" t="s">
        <v>15</v>
      </c>
      <c r="C7" s="11" t="s">
        <v>15</v>
      </c>
      <c r="D7" s="11">
        <v>0.22</v>
      </c>
      <c r="E7" s="11" t="s">
        <v>82</v>
      </c>
      <c r="F7" s="11">
        <v>0.45</v>
      </c>
      <c r="G7" s="11" t="s">
        <v>36</v>
      </c>
      <c r="H7" s="11">
        <v>0.28000000000000003</v>
      </c>
      <c r="I7" s="11" t="s">
        <v>43</v>
      </c>
      <c r="J7" s="11">
        <v>1</v>
      </c>
      <c r="K7" s="11"/>
      <c r="L7" s="6">
        <v>187</v>
      </c>
      <c r="M7" s="11"/>
      <c r="N7" s="6">
        <v>51</v>
      </c>
      <c r="O7" s="3"/>
      <c r="P7" s="2" t="s">
        <v>173</v>
      </c>
      <c r="Q7" s="3" t="s">
        <v>18</v>
      </c>
      <c r="R7" s="2" t="s">
        <v>56</v>
      </c>
      <c r="S7" s="3" t="s">
        <v>18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40</v>
      </c>
      <c r="M9" s="12"/>
      <c r="N9" s="7">
        <v>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74</v>
      </c>
      <c r="M10" s="11"/>
      <c r="N10" s="6">
        <v>19</v>
      </c>
      <c r="O10" s="3"/>
      <c r="P10" s="2" t="s">
        <v>15</v>
      </c>
      <c r="Q10" s="3" t="s">
        <v>15</v>
      </c>
      <c r="R10" s="2" t="s">
        <v>15</v>
      </c>
      <c r="S10" s="3" t="s">
        <v>15</v>
      </c>
    </row>
    <row r="11" spans="1:19" ht="19.5" x14ac:dyDescent="0.5">
      <c r="A11" s="33" t="s">
        <v>39</v>
      </c>
      <c r="B11" s="12" t="s">
        <v>15</v>
      </c>
      <c r="C11" s="12" t="s">
        <v>15</v>
      </c>
      <c r="D11" s="12">
        <v>0.3</v>
      </c>
      <c r="E11" s="12" t="s">
        <v>287</v>
      </c>
      <c r="F11" s="12">
        <v>0.39</v>
      </c>
      <c r="G11" s="12" t="s">
        <v>113</v>
      </c>
      <c r="H11" s="12">
        <v>0.28999999999999998</v>
      </c>
      <c r="I11" s="12" t="s">
        <v>41</v>
      </c>
      <c r="J11" s="12">
        <v>1</v>
      </c>
      <c r="K11" s="12"/>
      <c r="L11" s="7">
        <v>112</v>
      </c>
      <c r="M11" s="12"/>
      <c r="N11" s="7">
        <v>22</v>
      </c>
      <c r="O11" s="5"/>
      <c r="P11" s="4" t="s">
        <v>138</v>
      </c>
      <c r="Q11" s="5" t="s">
        <v>41</v>
      </c>
      <c r="R11" s="4" t="s">
        <v>297</v>
      </c>
      <c r="S11" s="5" t="s">
        <v>41</v>
      </c>
    </row>
    <row r="12" spans="1:19" ht="19.5" x14ac:dyDescent="0.5">
      <c r="A12" s="33" t="s">
        <v>46</v>
      </c>
      <c r="B12" s="11" t="s">
        <v>15</v>
      </c>
      <c r="C12" s="11" t="s">
        <v>15</v>
      </c>
      <c r="D12" s="11">
        <v>0.2</v>
      </c>
      <c r="E12" s="11" t="s">
        <v>18</v>
      </c>
      <c r="F12" s="11">
        <v>0.42</v>
      </c>
      <c r="G12" s="11" t="s">
        <v>305</v>
      </c>
      <c r="H12" s="11">
        <v>0.32</v>
      </c>
      <c r="I12" s="11" t="s">
        <v>85</v>
      </c>
      <c r="J12" s="11">
        <v>1</v>
      </c>
      <c r="K12" s="11"/>
      <c r="L12" s="6">
        <v>147</v>
      </c>
      <c r="M12" s="11"/>
      <c r="N12" s="6">
        <v>32</v>
      </c>
      <c r="O12" s="3"/>
      <c r="P12" s="2" t="s">
        <v>21</v>
      </c>
      <c r="Q12" s="3" t="s">
        <v>187</v>
      </c>
      <c r="R12" s="2" t="s">
        <v>205</v>
      </c>
      <c r="S12" s="3" t="s">
        <v>187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0.26</v>
      </c>
      <c r="E14" s="12" t="s">
        <v>193</v>
      </c>
      <c r="F14" s="12">
        <v>0.45</v>
      </c>
      <c r="G14" s="12" t="s">
        <v>43</v>
      </c>
      <c r="H14" s="12">
        <v>0.24</v>
      </c>
      <c r="I14" s="12" t="s">
        <v>193</v>
      </c>
      <c r="J14" s="12">
        <v>1</v>
      </c>
      <c r="K14" s="12"/>
      <c r="L14" s="7">
        <v>219</v>
      </c>
      <c r="M14" s="12"/>
      <c r="N14" s="7">
        <v>34</v>
      </c>
      <c r="O14" s="5"/>
      <c r="P14" s="4" t="s">
        <v>44</v>
      </c>
      <c r="Q14" s="5" t="s">
        <v>117</v>
      </c>
      <c r="R14" s="4" t="s">
        <v>93</v>
      </c>
      <c r="S14" s="5" t="s">
        <v>117</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79</v>
      </c>
      <c r="M16" s="12"/>
      <c r="N16" s="7">
        <v>35</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17</v>
      </c>
      <c r="M18" s="11"/>
      <c r="N18" s="6">
        <v>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31</v>
      </c>
      <c r="M19" s="12"/>
      <c r="N19" s="7">
        <v>10</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22</v>
      </c>
      <c r="M20" s="11"/>
      <c r="N20" s="6">
        <v>10</v>
      </c>
      <c r="O20" s="3"/>
      <c r="P20" s="2" t="s">
        <v>15</v>
      </c>
      <c r="Q20" s="3" t="s">
        <v>15</v>
      </c>
      <c r="R20" s="2" t="s">
        <v>15</v>
      </c>
      <c r="S20" s="3" t="s">
        <v>15</v>
      </c>
    </row>
    <row r="21" spans="1:19" ht="19.5" x14ac:dyDescent="0.5">
      <c r="A21" s="33" t="s">
        <v>64</v>
      </c>
      <c r="B21" s="12">
        <v>0.08</v>
      </c>
      <c r="C21" s="12" t="s">
        <v>11</v>
      </c>
      <c r="D21" s="12">
        <v>0.24</v>
      </c>
      <c r="E21" s="12" t="s">
        <v>241</v>
      </c>
      <c r="F21" s="12">
        <v>0.43</v>
      </c>
      <c r="G21" s="12" t="s">
        <v>29</v>
      </c>
      <c r="H21" s="12">
        <v>0.25</v>
      </c>
      <c r="I21" s="12" t="s">
        <v>74</v>
      </c>
      <c r="J21" s="12">
        <v>1</v>
      </c>
      <c r="K21" s="12"/>
      <c r="L21" s="7">
        <v>291</v>
      </c>
      <c r="M21" s="12"/>
      <c r="N21" s="7">
        <v>53</v>
      </c>
      <c r="O21" s="5"/>
      <c r="P21" s="4" t="s">
        <v>44</v>
      </c>
      <c r="Q21" s="5" t="s">
        <v>102</v>
      </c>
      <c r="R21" s="4" t="s">
        <v>93</v>
      </c>
      <c r="S21" s="5" t="s">
        <v>102</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51</v>
      </c>
      <c r="M23" s="11"/>
      <c r="N23" s="6">
        <v>14</v>
      </c>
      <c r="O23" s="3"/>
      <c r="P23" s="2" t="s">
        <v>15</v>
      </c>
      <c r="Q23" s="3" t="s">
        <v>15</v>
      </c>
      <c r="R23" s="2" t="s">
        <v>15</v>
      </c>
      <c r="S23" s="3" t="s">
        <v>15</v>
      </c>
    </row>
    <row r="24" spans="1:19" ht="19.5" x14ac:dyDescent="0.5">
      <c r="A24" s="33" t="s">
        <v>72</v>
      </c>
      <c r="B24" s="12">
        <v>0.05</v>
      </c>
      <c r="C24" s="12" t="s">
        <v>154</v>
      </c>
      <c r="D24" s="12">
        <v>0.22</v>
      </c>
      <c r="E24" s="12" t="s">
        <v>20</v>
      </c>
      <c r="F24" s="12">
        <v>0.45</v>
      </c>
      <c r="G24" s="12" t="s">
        <v>82</v>
      </c>
      <c r="H24" s="12">
        <v>0.28000000000000003</v>
      </c>
      <c r="I24" s="12" t="s">
        <v>184</v>
      </c>
      <c r="J24" s="12">
        <v>1</v>
      </c>
      <c r="K24" s="12"/>
      <c r="L24" s="7">
        <v>289</v>
      </c>
      <c r="M24" s="12"/>
      <c r="N24" s="7">
        <v>59</v>
      </c>
      <c r="O24" s="5"/>
      <c r="P24" s="4" t="s">
        <v>70</v>
      </c>
      <c r="Q24" s="5" t="s">
        <v>66</v>
      </c>
      <c r="R24" s="4" t="s">
        <v>222</v>
      </c>
      <c r="S24" s="5" t="s">
        <v>66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70</v>
      </c>
      <c r="M26" s="11"/>
      <c r="N26" s="6">
        <v>14</v>
      </c>
      <c r="O26" s="3"/>
      <c r="P26" s="2" t="s">
        <v>15</v>
      </c>
      <c r="Q26" s="3" t="s">
        <v>15</v>
      </c>
      <c r="R26" s="2" t="s">
        <v>15</v>
      </c>
      <c r="S26" s="3" t="s">
        <v>15</v>
      </c>
    </row>
    <row r="27" spans="1:19" ht="19.5" x14ac:dyDescent="0.5">
      <c r="A27" s="33" t="s">
        <v>80</v>
      </c>
      <c r="B27" s="12">
        <v>7.0000000000000007E-2</v>
      </c>
      <c r="C27" s="12" t="s">
        <v>164</v>
      </c>
      <c r="D27" s="12">
        <v>0.28999999999999998</v>
      </c>
      <c r="E27" s="12" t="s">
        <v>51</v>
      </c>
      <c r="F27" s="12">
        <v>0.37</v>
      </c>
      <c r="G27" s="12" t="s">
        <v>115</v>
      </c>
      <c r="H27" s="12">
        <v>0.26</v>
      </c>
      <c r="I27" s="12" t="s">
        <v>51</v>
      </c>
      <c r="J27" s="12">
        <v>1</v>
      </c>
      <c r="K27" s="12"/>
      <c r="L27" s="7">
        <v>170</v>
      </c>
      <c r="M27" s="12"/>
      <c r="N27" s="7">
        <v>41</v>
      </c>
      <c r="O27" s="5"/>
      <c r="P27" s="4" t="s">
        <v>266</v>
      </c>
      <c r="Q27" s="5" t="s">
        <v>36</v>
      </c>
      <c r="R27" s="4" t="s">
        <v>149</v>
      </c>
      <c r="S27" s="5" t="s">
        <v>36</v>
      </c>
    </row>
    <row r="28" spans="1:19" ht="19.5" x14ac:dyDescent="0.5">
      <c r="A28" s="33" t="s">
        <v>83</v>
      </c>
      <c r="B28" s="11" t="s">
        <v>15</v>
      </c>
      <c r="C28" s="11" t="s">
        <v>15</v>
      </c>
      <c r="D28" s="11">
        <v>0.14000000000000001</v>
      </c>
      <c r="E28" s="11" t="s">
        <v>193</v>
      </c>
      <c r="F28" s="11">
        <v>0.54</v>
      </c>
      <c r="G28" s="11" t="s">
        <v>38</v>
      </c>
      <c r="H28" s="11">
        <v>0.28000000000000003</v>
      </c>
      <c r="I28" s="11" t="s">
        <v>305</v>
      </c>
      <c r="J28" s="11">
        <v>1</v>
      </c>
      <c r="K28" s="11"/>
      <c r="L28" s="6">
        <v>133</v>
      </c>
      <c r="M28" s="11"/>
      <c r="N28" s="6">
        <v>26</v>
      </c>
      <c r="O28" s="3"/>
      <c r="P28" s="2" t="s">
        <v>10</v>
      </c>
      <c r="Q28" s="3" t="s">
        <v>43</v>
      </c>
      <c r="R28" s="2" t="s">
        <v>197</v>
      </c>
      <c r="S28" s="3" t="s">
        <v>43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155</v>
      </c>
      <c r="D30" s="12">
        <v>0.23</v>
      </c>
      <c r="E30" s="12" t="s">
        <v>111</v>
      </c>
      <c r="F30" s="12">
        <v>0.44</v>
      </c>
      <c r="G30" s="12" t="s">
        <v>66</v>
      </c>
      <c r="H30" s="12">
        <v>0.27</v>
      </c>
      <c r="I30" s="12" t="s">
        <v>231</v>
      </c>
      <c r="J30" s="12">
        <v>1</v>
      </c>
      <c r="K30" s="12"/>
      <c r="L30" s="7">
        <v>346</v>
      </c>
      <c r="M30" s="12"/>
      <c r="N30" s="7">
        <v>67</v>
      </c>
      <c r="O30" s="5"/>
      <c r="P30" s="4" t="s">
        <v>50</v>
      </c>
      <c r="Q30" s="5" t="s">
        <v>20</v>
      </c>
      <c r="R30" s="4" t="s">
        <v>217</v>
      </c>
      <c r="S30" s="5" t="s">
        <v>20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27</v>
      </c>
      <c r="M31" s="11"/>
      <c r="N31" s="6">
        <v>14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56</v>
      </c>
      <c r="M33" s="12"/>
      <c r="N33" s="7">
        <v>20</v>
      </c>
      <c r="O33" s="5"/>
      <c r="P33" s="4" t="s">
        <v>15</v>
      </c>
      <c r="Q33" s="5" t="s">
        <v>15</v>
      </c>
      <c r="R33" s="4" t="s">
        <v>15</v>
      </c>
      <c r="S33" s="5" t="s">
        <v>15</v>
      </c>
    </row>
    <row r="34" spans="1:19" ht="19.5" x14ac:dyDescent="0.5">
      <c r="A34" s="33" t="s">
        <v>98</v>
      </c>
      <c r="B34" s="11">
        <v>7.0000000000000007E-2</v>
      </c>
      <c r="C34" s="11" t="s">
        <v>160</v>
      </c>
      <c r="D34" s="11">
        <v>0.23</v>
      </c>
      <c r="E34" s="11" t="s">
        <v>184</v>
      </c>
      <c r="F34" s="11">
        <v>0.43</v>
      </c>
      <c r="G34" s="11" t="s">
        <v>88</v>
      </c>
      <c r="H34" s="11">
        <v>0.27</v>
      </c>
      <c r="I34" s="11" t="s">
        <v>82</v>
      </c>
      <c r="J34" s="11">
        <v>1</v>
      </c>
      <c r="K34" s="11"/>
      <c r="L34" s="6">
        <v>224</v>
      </c>
      <c r="M34" s="11"/>
      <c r="N34" s="6">
        <v>52</v>
      </c>
      <c r="O34" s="3"/>
      <c r="P34" s="2" t="s">
        <v>161</v>
      </c>
      <c r="Q34" s="3" t="s">
        <v>100</v>
      </c>
      <c r="R34" s="2" t="s">
        <v>204</v>
      </c>
      <c r="S34" s="3" t="s">
        <v>100</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93</v>
      </c>
      <c r="M35" s="12"/>
      <c r="N35" s="7">
        <v>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0.08</v>
      </c>
      <c r="C37" s="11" t="s">
        <v>135</v>
      </c>
      <c r="D37" s="11">
        <v>0.25</v>
      </c>
      <c r="E37" s="11" t="s">
        <v>133</v>
      </c>
      <c r="F37" s="11">
        <v>0.45</v>
      </c>
      <c r="G37" s="11" t="s">
        <v>253</v>
      </c>
      <c r="H37" s="11">
        <v>0.23</v>
      </c>
      <c r="I37" s="11" t="s">
        <v>134</v>
      </c>
      <c r="J37" s="11">
        <v>1</v>
      </c>
      <c r="K37" s="11"/>
      <c r="L37" s="11" t="s">
        <v>778</v>
      </c>
      <c r="M37" s="11"/>
      <c r="N37" s="8" t="s">
        <v>779</v>
      </c>
      <c r="O37" s="3"/>
      <c r="P37" s="2" t="s">
        <v>138</v>
      </c>
      <c r="Q37" s="3" t="s">
        <v>253</v>
      </c>
      <c r="R37" s="2" t="s">
        <v>297</v>
      </c>
      <c r="S37" s="3" t="s">
        <v>253</v>
      </c>
    </row>
    <row r="38" spans="1:19" ht="19.5" x14ac:dyDescent="0.5">
      <c r="A38" s="33" t="s">
        <v>950</v>
      </c>
      <c r="B38" s="12">
        <v>0.08</v>
      </c>
      <c r="C38" s="12" t="s">
        <v>141</v>
      </c>
      <c r="D38" s="12">
        <v>0.25</v>
      </c>
      <c r="E38" s="12" t="s">
        <v>143</v>
      </c>
      <c r="F38" s="12">
        <v>0.46</v>
      </c>
      <c r="G38" s="12" t="s">
        <v>155</v>
      </c>
      <c r="H38" s="12">
        <v>0.21</v>
      </c>
      <c r="I38" s="12" t="s">
        <v>146</v>
      </c>
      <c r="J38" s="12">
        <v>1</v>
      </c>
      <c r="K38" s="12"/>
      <c r="L38" s="12" t="s">
        <v>780</v>
      </c>
      <c r="M38" s="12"/>
      <c r="N38" s="7">
        <v>1496</v>
      </c>
      <c r="O38" s="5"/>
      <c r="P38" s="4" t="s">
        <v>138</v>
      </c>
      <c r="Q38" s="5" t="s">
        <v>137</v>
      </c>
      <c r="R38" s="4" t="s">
        <v>297</v>
      </c>
      <c r="S38" s="5" t="s">
        <v>137</v>
      </c>
    </row>
    <row r="39" spans="1:19" ht="19.5" x14ac:dyDescent="0.5">
      <c r="A39" s="33" t="s">
        <v>951</v>
      </c>
      <c r="B39" s="11">
        <v>7.0000000000000007E-2</v>
      </c>
      <c r="C39" s="11" t="s">
        <v>216</v>
      </c>
      <c r="D39" s="11">
        <v>0.23</v>
      </c>
      <c r="E39" s="11" t="s">
        <v>146</v>
      </c>
      <c r="F39" s="11">
        <v>0.45</v>
      </c>
      <c r="G39" s="11" t="s">
        <v>155</v>
      </c>
      <c r="H39" s="11">
        <v>0.25</v>
      </c>
      <c r="I39" s="11" t="s">
        <v>139</v>
      </c>
      <c r="J39" s="11">
        <v>1</v>
      </c>
      <c r="K39" s="11"/>
      <c r="L39" s="6">
        <v>2928</v>
      </c>
      <c r="M39" s="11"/>
      <c r="N39" s="6">
        <v>533</v>
      </c>
      <c r="O39" s="3"/>
      <c r="P39" s="2" t="s">
        <v>161</v>
      </c>
      <c r="Q39" s="3" t="s">
        <v>139</v>
      </c>
      <c r="R39" s="2" t="s">
        <v>204</v>
      </c>
      <c r="S39" s="3" t="s">
        <v>139</v>
      </c>
    </row>
    <row r="40" spans="1:19" ht="19.5" x14ac:dyDescent="0.5">
      <c r="A40" s="33" t="s">
        <v>952</v>
      </c>
      <c r="B40" s="12">
        <v>0.09</v>
      </c>
      <c r="C40" s="12" t="s">
        <v>214</v>
      </c>
      <c r="D40" s="12">
        <v>0.28000000000000003</v>
      </c>
      <c r="E40" s="12" t="s">
        <v>146</v>
      </c>
      <c r="F40" s="12">
        <v>0.44</v>
      </c>
      <c r="G40" s="12" t="s">
        <v>139</v>
      </c>
      <c r="H40" s="12">
        <v>0.19</v>
      </c>
      <c r="I40" s="12" t="s">
        <v>147</v>
      </c>
      <c r="J40" s="12">
        <v>1</v>
      </c>
      <c r="K40" s="12"/>
      <c r="L40" s="7">
        <v>3165</v>
      </c>
      <c r="M40" s="12"/>
      <c r="N40" s="7">
        <v>614</v>
      </c>
      <c r="O40" s="5"/>
      <c r="P40" s="4" t="s">
        <v>286</v>
      </c>
      <c r="Q40" s="5" t="s">
        <v>143</v>
      </c>
      <c r="R40" s="4" t="s">
        <v>34</v>
      </c>
      <c r="S40" s="5" t="s">
        <v>143</v>
      </c>
    </row>
    <row r="41" spans="1:19" ht="19.5" x14ac:dyDescent="0.5">
      <c r="A41" s="33" t="s">
        <v>953</v>
      </c>
      <c r="B41" s="11">
        <v>0.05</v>
      </c>
      <c r="C41" s="11" t="s">
        <v>216</v>
      </c>
      <c r="D41" s="11">
        <v>0.28999999999999998</v>
      </c>
      <c r="E41" s="11" t="s">
        <v>13</v>
      </c>
      <c r="F41" s="11">
        <v>0.43</v>
      </c>
      <c r="G41" s="11" t="s">
        <v>111</v>
      </c>
      <c r="H41" s="11">
        <v>0.23</v>
      </c>
      <c r="I41" s="11" t="s">
        <v>76</v>
      </c>
      <c r="J41" s="11">
        <v>1</v>
      </c>
      <c r="K41" s="11"/>
      <c r="L41" s="6">
        <v>1842</v>
      </c>
      <c r="M41" s="11"/>
      <c r="N41" s="6">
        <v>303</v>
      </c>
      <c r="O41" s="3"/>
      <c r="P41" s="2" t="s">
        <v>167</v>
      </c>
      <c r="Q41" s="3" t="s">
        <v>67</v>
      </c>
      <c r="R41" s="2" t="s">
        <v>84</v>
      </c>
      <c r="S41" s="3" t="s">
        <v>67</v>
      </c>
    </row>
    <row r="42" spans="1:19" ht="19.5" x14ac:dyDescent="0.5">
      <c r="A42" s="33" t="s">
        <v>954</v>
      </c>
      <c r="B42" s="12">
        <v>0.06</v>
      </c>
      <c r="C42" s="12" t="s">
        <v>144</v>
      </c>
      <c r="D42" s="12">
        <v>0.2</v>
      </c>
      <c r="E42" s="12" t="s">
        <v>152</v>
      </c>
      <c r="F42" s="12">
        <v>0.5</v>
      </c>
      <c r="G42" s="12" t="s">
        <v>13</v>
      </c>
      <c r="H42" s="12">
        <v>0.24</v>
      </c>
      <c r="I42" s="12" t="s">
        <v>153</v>
      </c>
      <c r="J42" s="12">
        <v>1</v>
      </c>
      <c r="K42" s="12"/>
      <c r="L42" s="7">
        <v>2047</v>
      </c>
      <c r="M42" s="12"/>
      <c r="N42" s="7">
        <v>432</v>
      </c>
      <c r="O42" s="5"/>
      <c r="P42" s="4" t="s">
        <v>21</v>
      </c>
      <c r="Q42" s="5" t="s">
        <v>171</v>
      </c>
      <c r="R42" s="4" t="s">
        <v>205</v>
      </c>
      <c r="S42" s="5" t="s">
        <v>171</v>
      </c>
    </row>
    <row r="43" spans="1:19" ht="19.5" x14ac:dyDescent="0.5">
      <c r="A43" s="33" t="s">
        <v>955</v>
      </c>
      <c r="B43" s="11">
        <v>0.06</v>
      </c>
      <c r="C43" s="11" t="s">
        <v>148</v>
      </c>
      <c r="D43" s="11">
        <v>0.22</v>
      </c>
      <c r="E43" s="11" t="s">
        <v>150</v>
      </c>
      <c r="F43" s="11">
        <v>0.43</v>
      </c>
      <c r="G43" s="11" t="s">
        <v>160</v>
      </c>
      <c r="H43" s="11">
        <v>0.28000000000000003</v>
      </c>
      <c r="I43" s="11" t="s">
        <v>151</v>
      </c>
      <c r="J43" s="11">
        <v>1</v>
      </c>
      <c r="K43" s="11"/>
      <c r="L43" s="6">
        <v>2020</v>
      </c>
      <c r="M43" s="11"/>
      <c r="N43" s="6">
        <v>403</v>
      </c>
      <c r="O43" s="3"/>
      <c r="P43" s="2" t="s">
        <v>50</v>
      </c>
      <c r="Q43" s="3" t="s">
        <v>171</v>
      </c>
      <c r="R43" s="2" t="s">
        <v>217</v>
      </c>
      <c r="S43" s="3" t="s">
        <v>171</v>
      </c>
    </row>
    <row r="44" spans="1:19" ht="19.5" x14ac:dyDescent="0.5">
      <c r="A44" s="33" t="s">
        <v>956</v>
      </c>
      <c r="B44" s="12">
        <v>0.06</v>
      </c>
      <c r="C44" s="12" t="s">
        <v>148</v>
      </c>
      <c r="D44" s="12">
        <v>0.2</v>
      </c>
      <c r="E44" s="12" t="s">
        <v>139</v>
      </c>
      <c r="F44" s="12">
        <v>0.46</v>
      </c>
      <c r="G44" s="12" t="s">
        <v>152</v>
      </c>
      <c r="H44" s="12">
        <v>0.28999999999999998</v>
      </c>
      <c r="I44" s="12" t="s">
        <v>163</v>
      </c>
      <c r="J44" s="12">
        <v>1</v>
      </c>
      <c r="K44" s="12"/>
      <c r="L44" s="7">
        <v>3096</v>
      </c>
      <c r="M44" s="12"/>
      <c r="N44" s="7">
        <v>595</v>
      </c>
      <c r="O44" s="5"/>
      <c r="P44" s="4" t="s">
        <v>12</v>
      </c>
      <c r="Q44" s="5" t="s">
        <v>155</v>
      </c>
      <c r="R44" s="4" t="s">
        <v>183</v>
      </c>
      <c r="S44" s="5" t="s">
        <v>155</v>
      </c>
    </row>
    <row r="45" spans="1:19" ht="19.5" x14ac:dyDescent="0.5">
      <c r="A45" s="33" t="s">
        <v>957</v>
      </c>
      <c r="B45" s="11">
        <v>0.06</v>
      </c>
      <c r="C45" s="11" t="s">
        <v>214</v>
      </c>
      <c r="D45" s="11">
        <v>0.23</v>
      </c>
      <c r="E45" s="11" t="s">
        <v>151</v>
      </c>
      <c r="F45" s="11">
        <v>0.45</v>
      </c>
      <c r="G45" s="11" t="s">
        <v>164</v>
      </c>
      <c r="H45" s="11">
        <v>0.26</v>
      </c>
      <c r="I45" s="11" t="s">
        <v>76</v>
      </c>
      <c r="J45" s="11">
        <v>1</v>
      </c>
      <c r="K45" s="11"/>
      <c r="L45" s="6">
        <v>1336</v>
      </c>
      <c r="M45" s="11"/>
      <c r="N45" s="6">
        <v>277</v>
      </c>
      <c r="O45" s="3"/>
      <c r="P45" s="2" t="s">
        <v>50</v>
      </c>
      <c r="Q45" s="3" t="s">
        <v>160</v>
      </c>
      <c r="R45" s="2" t="s">
        <v>217</v>
      </c>
      <c r="S45" s="3" t="s">
        <v>160</v>
      </c>
    </row>
    <row r="46" spans="1:19" ht="19.5" x14ac:dyDescent="0.5">
      <c r="A46" s="33" t="s">
        <v>958</v>
      </c>
      <c r="B46" s="12">
        <v>0.09</v>
      </c>
      <c r="C46" s="12" t="s">
        <v>144</v>
      </c>
      <c r="D46" s="12">
        <v>0.27</v>
      </c>
      <c r="E46" s="12" t="s">
        <v>163</v>
      </c>
      <c r="F46" s="12">
        <v>0.42</v>
      </c>
      <c r="G46" s="12" t="s">
        <v>154</v>
      </c>
      <c r="H46" s="12">
        <v>0.21</v>
      </c>
      <c r="I46" s="12" t="s">
        <v>143</v>
      </c>
      <c r="J46" s="12">
        <v>1</v>
      </c>
      <c r="K46" s="12"/>
      <c r="L46" s="12" t="s">
        <v>781</v>
      </c>
      <c r="M46" s="12"/>
      <c r="N46" s="7">
        <v>1987</v>
      </c>
      <c r="O46" s="5"/>
      <c r="P46" s="4" t="s">
        <v>199</v>
      </c>
      <c r="Q46" s="5" t="s">
        <v>152</v>
      </c>
      <c r="R46" s="4" t="s">
        <v>104</v>
      </c>
      <c r="S46" s="5" t="s">
        <v>152</v>
      </c>
    </row>
    <row r="47" spans="1:19" ht="19.5" x14ac:dyDescent="0.5">
      <c r="A47" s="33" t="s">
        <v>959</v>
      </c>
      <c r="B47" s="11">
        <v>0.06</v>
      </c>
      <c r="C47" s="11" t="s">
        <v>179</v>
      </c>
      <c r="D47" s="11">
        <v>0.24</v>
      </c>
      <c r="E47" s="11" t="s">
        <v>164</v>
      </c>
      <c r="F47" s="11">
        <v>0.44</v>
      </c>
      <c r="G47" s="11" t="s">
        <v>20</v>
      </c>
      <c r="H47" s="11">
        <v>0.25</v>
      </c>
      <c r="I47" s="11" t="s">
        <v>67</v>
      </c>
      <c r="J47" s="11">
        <v>1</v>
      </c>
      <c r="K47" s="11"/>
      <c r="L47" s="6">
        <v>1408</v>
      </c>
      <c r="M47" s="11"/>
      <c r="N47" s="6">
        <v>249</v>
      </c>
      <c r="O47" s="3"/>
      <c r="P47" s="2" t="s">
        <v>161</v>
      </c>
      <c r="Q47" s="3" t="s">
        <v>111</v>
      </c>
      <c r="R47" s="2" t="s">
        <v>204</v>
      </c>
      <c r="S47" s="3" t="s">
        <v>111</v>
      </c>
    </row>
    <row r="48" spans="1:19" ht="19.5" x14ac:dyDescent="0.5">
      <c r="A48" s="33" t="s">
        <v>960</v>
      </c>
      <c r="B48" s="12">
        <v>0.09</v>
      </c>
      <c r="C48" s="12" t="s">
        <v>216</v>
      </c>
      <c r="D48" s="12">
        <v>0.27</v>
      </c>
      <c r="E48" s="12" t="s">
        <v>146</v>
      </c>
      <c r="F48" s="12">
        <v>0.44</v>
      </c>
      <c r="G48" s="12" t="s">
        <v>139</v>
      </c>
      <c r="H48" s="12">
        <v>0.2</v>
      </c>
      <c r="I48" s="12" t="s">
        <v>147</v>
      </c>
      <c r="J48" s="12">
        <v>1</v>
      </c>
      <c r="K48" s="12"/>
      <c r="L48" s="12" t="s">
        <v>782</v>
      </c>
      <c r="M48" s="12"/>
      <c r="N48" s="7">
        <v>2375</v>
      </c>
      <c r="O48" s="5"/>
      <c r="P48" s="4" t="s">
        <v>266</v>
      </c>
      <c r="Q48" s="5" t="s">
        <v>143</v>
      </c>
      <c r="R48" s="4" t="s">
        <v>149</v>
      </c>
      <c r="S48" s="5" t="s">
        <v>143</v>
      </c>
    </row>
    <row r="49" spans="1:19" ht="19.5" x14ac:dyDescent="0.5">
      <c r="A49" s="33" t="s">
        <v>961</v>
      </c>
      <c r="B49" s="11">
        <v>0.06</v>
      </c>
      <c r="C49" s="11" t="s">
        <v>156</v>
      </c>
      <c r="D49" s="11">
        <v>0.2</v>
      </c>
      <c r="E49" s="11" t="s">
        <v>171</v>
      </c>
      <c r="F49" s="11">
        <v>0.47</v>
      </c>
      <c r="G49" s="11" t="s">
        <v>168</v>
      </c>
      <c r="H49" s="11">
        <v>0.28000000000000003</v>
      </c>
      <c r="I49" s="11" t="s">
        <v>77</v>
      </c>
      <c r="J49" s="11">
        <v>1</v>
      </c>
      <c r="K49" s="11"/>
      <c r="L49" s="6">
        <v>1640</v>
      </c>
      <c r="M49" s="11"/>
      <c r="N49" s="6">
        <v>279</v>
      </c>
      <c r="O49" s="3"/>
      <c r="P49" s="2" t="s">
        <v>21</v>
      </c>
      <c r="Q49" s="3" t="s">
        <v>76</v>
      </c>
      <c r="R49" s="2" t="s">
        <v>205</v>
      </c>
      <c r="S49" s="3" t="s">
        <v>76</v>
      </c>
    </row>
    <row r="50" spans="1:19" ht="19.5" x14ac:dyDescent="0.5">
      <c r="A50" s="33" t="s">
        <v>962</v>
      </c>
      <c r="B50" s="12">
        <v>0.1</v>
      </c>
      <c r="C50" s="12" t="s">
        <v>154</v>
      </c>
      <c r="D50" s="12">
        <v>0.27</v>
      </c>
      <c r="E50" s="12" t="s">
        <v>67</v>
      </c>
      <c r="F50" s="12">
        <v>0.41</v>
      </c>
      <c r="G50" s="12" t="s">
        <v>168</v>
      </c>
      <c r="H50" s="12">
        <v>0.22</v>
      </c>
      <c r="I50" s="12" t="s">
        <v>13</v>
      </c>
      <c r="J50" s="12">
        <v>1</v>
      </c>
      <c r="K50" s="12"/>
      <c r="L50" s="7">
        <v>1593</v>
      </c>
      <c r="M50" s="12"/>
      <c r="N50" s="7">
        <v>355</v>
      </c>
      <c r="O50" s="5"/>
      <c r="P50" s="4" t="s">
        <v>199</v>
      </c>
      <c r="Q50" s="5" t="s">
        <v>9</v>
      </c>
      <c r="R50" s="4" t="s">
        <v>104</v>
      </c>
      <c r="S50" s="5" t="s">
        <v>9</v>
      </c>
    </row>
    <row r="51" spans="1:19" ht="19.5" x14ac:dyDescent="0.5">
      <c r="A51" s="33" t="s">
        <v>963</v>
      </c>
      <c r="B51" s="11">
        <v>7.0000000000000007E-2</v>
      </c>
      <c r="C51" s="11" t="s">
        <v>11</v>
      </c>
      <c r="D51" s="11">
        <v>0.3</v>
      </c>
      <c r="E51" s="11" t="s">
        <v>43</v>
      </c>
      <c r="F51" s="11">
        <v>0.44</v>
      </c>
      <c r="G51" s="11" t="s">
        <v>36</v>
      </c>
      <c r="H51" s="11">
        <v>0.19</v>
      </c>
      <c r="I51" s="11" t="s">
        <v>102</v>
      </c>
      <c r="J51" s="11">
        <v>1</v>
      </c>
      <c r="K51" s="11"/>
      <c r="L51" s="6">
        <v>1629</v>
      </c>
      <c r="M51" s="11"/>
      <c r="N51" s="6">
        <v>318</v>
      </c>
      <c r="O51" s="3"/>
      <c r="P51" s="2" t="s">
        <v>199</v>
      </c>
      <c r="Q51" s="3" t="s">
        <v>114</v>
      </c>
      <c r="R51" s="2" t="s">
        <v>104</v>
      </c>
      <c r="S51" s="3" t="s">
        <v>114</v>
      </c>
    </row>
    <row r="52" spans="1:19" ht="19.5" x14ac:dyDescent="0.5">
      <c r="A52" s="33" t="s">
        <v>964</v>
      </c>
      <c r="B52" s="12">
        <v>0.05</v>
      </c>
      <c r="C52" s="12" t="s">
        <v>146</v>
      </c>
      <c r="D52" s="12">
        <v>0.26</v>
      </c>
      <c r="E52" s="12" t="s">
        <v>164</v>
      </c>
      <c r="F52" s="12">
        <v>0.45</v>
      </c>
      <c r="G52" s="12" t="s">
        <v>9</v>
      </c>
      <c r="H52" s="12">
        <v>0.23</v>
      </c>
      <c r="I52" s="12" t="s">
        <v>160</v>
      </c>
      <c r="J52" s="12">
        <v>1</v>
      </c>
      <c r="K52" s="12"/>
      <c r="L52" s="7">
        <v>2469</v>
      </c>
      <c r="M52" s="12"/>
      <c r="N52" s="7">
        <v>472</v>
      </c>
      <c r="O52" s="5"/>
      <c r="P52" s="4" t="s">
        <v>267</v>
      </c>
      <c r="Q52" s="5" t="s">
        <v>111</v>
      </c>
      <c r="R52" s="4" t="s">
        <v>120</v>
      </c>
      <c r="S52" s="5" t="s">
        <v>111</v>
      </c>
    </row>
    <row r="53" spans="1:19" ht="19.5" x14ac:dyDescent="0.5">
      <c r="A53" s="33" t="s">
        <v>965</v>
      </c>
      <c r="B53" s="11">
        <v>0.08</v>
      </c>
      <c r="C53" s="11" t="s">
        <v>137</v>
      </c>
      <c r="D53" s="11">
        <v>0.28999999999999998</v>
      </c>
      <c r="E53" s="11" t="s">
        <v>9</v>
      </c>
      <c r="F53" s="11">
        <v>0.39</v>
      </c>
      <c r="G53" s="11" t="s">
        <v>27</v>
      </c>
      <c r="H53" s="11">
        <v>0.24</v>
      </c>
      <c r="I53" s="11" t="s">
        <v>168</v>
      </c>
      <c r="J53" s="11">
        <v>1</v>
      </c>
      <c r="K53" s="11"/>
      <c r="L53" s="6">
        <v>1285</v>
      </c>
      <c r="M53" s="11"/>
      <c r="N53" s="6">
        <v>210</v>
      </c>
      <c r="O53" s="3"/>
      <c r="P53" s="2" t="s">
        <v>199</v>
      </c>
      <c r="Q53" s="3" t="s">
        <v>231</v>
      </c>
      <c r="R53" s="2" t="s">
        <v>104</v>
      </c>
      <c r="S53" s="3" t="s">
        <v>231</v>
      </c>
    </row>
    <row r="54" spans="1:19" ht="19.5" x14ac:dyDescent="0.5">
      <c r="A54" s="33" t="s">
        <v>966</v>
      </c>
      <c r="B54" s="12">
        <v>0.06</v>
      </c>
      <c r="C54" s="12" t="s">
        <v>156</v>
      </c>
      <c r="D54" s="12">
        <v>0.22</v>
      </c>
      <c r="E54" s="12" t="s">
        <v>11</v>
      </c>
      <c r="F54" s="12">
        <v>0.47</v>
      </c>
      <c r="G54" s="12" t="s">
        <v>67</v>
      </c>
      <c r="H54" s="12">
        <v>0.25</v>
      </c>
      <c r="I54" s="12" t="s">
        <v>151</v>
      </c>
      <c r="J54" s="12">
        <v>1</v>
      </c>
      <c r="K54" s="12"/>
      <c r="L54" s="7">
        <v>1699</v>
      </c>
      <c r="M54" s="12"/>
      <c r="N54" s="7">
        <v>336</v>
      </c>
      <c r="O54" s="5"/>
      <c r="P54" s="4" t="s">
        <v>173</v>
      </c>
      <c r="Q54" s="5" t="s">
        <v>160</v>
      </c>
      <c r="R54" s="4" t="s">
        <v>56</v>
      </c>
      <c r="S54" s="5" t="s">
        <v>160</v>
      </c>
    </row>
    <row r="55" spans="1:19" ht="19.5" x14ac:dyDescent="0.5">
      <c r="A55" s="33" t="s">
        <v>967</v>
      </c>
      <c r="B55" s="11">
        <v>0.06</v>
      </c>
      <c r="C55" s="11" t="s">
        <v>144</v>
      </c>
      <c r="D55" s="11">
        <v>0.22</v>
      </c>
      <c r="E55" s="11" t="s">
        <v>151</v>
      </c>
      <c r="F55" s="11">
        <v>0.42</v>
      </c>
      <c r="G55" s="11" t="s">
        <v>77</v>
      </c>
      <c r="H55" s="11">
        <v>0.28999999999999998</v>
      </c>
      <c r="I55" s="11" t="s">
        <v>160</v>
      </c>
      <c r="J55" s="11">
        <v>1</v>
      </c>
      <c r="K55" s="11"/>
      <c r="L55" s="6">
        <v>1591</v>
      </c>
      <c r="M55" s="11"/>
      <c r="N55" s="6">
        <v>255</v>
      </c>
      <c r="O55" s="3"/>
      <c r="P55" s="2" t="s">
        <v>173</v>
      </c>
      <c r="Q55" s="3" t="s">
        <v>160</v>
      </c>
      <c r="R55" s="2" t="s">
        <v>56</v>
      </c>
      <c r="S55" s="3" t="s">
        <v>160</v>
      </c>
    </row>
    <row r="56" spans="1:19" ht="19.5" x14ac:dyDescent="0.5">
      <c r="A56" s="33" t="s">
        <v>968</v>
      </c>
      <c r="B56" s="12">
        <v>0.04</v>
      </c>
      <c r="C56" s="12" t="s">
        <v>148</v>
      </c>
      <c r="D56" s="12">
        <v>0.18</v>
      </c>
      <c r="E56" s="12" t="s">
        <v>151</v>
      </c>
      <c r="F56" s="12">
        <v>0.51</v>
      </c>
      <c r="G56" s="12" t="s">
        <v>111</v>
      </c>
      <c r="H56" s="12">
        <v>0.27</v>
      </c>
      <c r="I56" s="12" t="s">
        <v>160</v>
      </c>
      <c r="J56" s="12">
        <v>1</v>
      </c>
      <c r="K56" s="12"/>
      <c r="L56" s="7">
        <v>2515</v>
      </c>
      <c r="M56" s="12"/>
      <c r="N56" s="7">
        <v>444</v>
      </c>
      <c r="O56" s="5"/>
      <c r="P56" s="4" t="s">
        <v>87</v>
      </c>
      <c r="Q56" s="5" t="s">
        <v>160</v>
      </c>
      <c r="R56" s="4" t="s">
        <v>125</v>
      </c>
      <c r="S56" s="5" t="s">
        <v>160</v>
      </c>
    </row>
    <row r="57" spans="1:19" ht="19.5" x14ac:dyDescent="0.5">
      <c r="A57" s="33" t="s">
        <v>969</v>
      </c>
      <c r="B57" s="11">
        <v>7.0000000000000007E-2</v>
      </c>
      <c r="C57" s="11" t="s">
        <v>148</v>
      </c>
      <c r="D57" s="11">
        <v>0.24</v>
      </c>
      <c r="E57" s="11" t="s">
        <v>163</v>
      </c>
      <c r="F57" s="11">
        <v>0.45</v>
      </c>
      <c r="G57" s="11" t="s">
        <v>11</v>
      </c>
      <c r="H57" s="11">
        <v>0.24</v>
      </c>
      <c r="I57" s="11" t="s">
        <v>152</v>
      </c>
      <c r="J57" s="11">
        <v>1</v>
      </c>
      <c r="K57" s="11"/>
      <c r="L57" s="6">
        <v>2675</v>
      </c>
      <c r="M57" s="11"/>
      <c r="N57" s="6">
        <v>425</v>
      </c>
      <c r="O57" s="3"/>
      <c r="P57" s="2" t="s">
        <v>44</v>
      </c>
      <c r="Q57" s="3" t="s">
        <v>150</v>
      </c>
      <c r="R57" s="2" t="s">
        <v>93</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Blad9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783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733</v>
      </c>
      <c r="C2" s="104"/>
      <c r="D2" s="104" t="s">
        <v>734</v>
      </c>
      <c r="E2" s="104"/>
      <c r="F2" s="104" t="s">
        <v>735</v>
      </c>
      <c r="G2" s="104"/>
      <c r="H2" s="104" t="s">
        <v>736</v>
      </c>
      <c r="I2" s="104"/>
      <c r="J2" s="108" t="s">
        <v>4</v>
      </c>
      <c r="K2" s="108"/>
      <c r="L2" s="104" t="s">
        <v>5</v>
      </c>
      <c r="M2" s="104"/>
      <c r="N2" s="104" t="s">
        <v>6</v>
      </c>
      <c r="O2" s="104"/>
      <c r="P2" s="104" t="s">
        <v>737</v>
      </c>
      <c r="Q2" s="104"/>
      <c r="R2" s="104" t="s">
        <v>738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152</v>
      </c>
      <c r="D4" s="11">
        <v>0.28999999999999998</v>
      </c>
      <c r="E4" s="11" t="s">
        <v>168</v>
      </c>
      <c r="F4" s="11">
        <v>0.43</v>
      </c>
      <c r="G4" s="11" t="s">
        <v>241</v>
      </c>
      <c r="H4" s="11">
        <v>0.19</v>
      </c>
      <c r="I4" s="11" t="s">
        <v>76</v>
      </c>
      <c r="J4" s="11">
        <v>1</v>
      </c>
      <c r="K4" s="11"/>
      <c r="L4" s="6">
        <v>406</v>
      </c>
      <c r="M4" s="11"/>
      <c r="N4" s="6">
        <v>48</v>
      </c>
      <c r="O4" s="3"/>
      <c r="P4" s="2" t="s">
        <v>286</v>
      </c>
      <c r="Q4" s="3" t="s">
        <v>20</v>
      </c>
      <c r="R4" s="2" t="s">
        <v>34</v>
      </c>
      <c r="S4" s="3" t="s">
        <v>20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0.11</v>
      </c>
      <c r="C6" s="12" t="s">
        <v>168</v>
      </c>
      <c r="D6" s="12">
        <v>0.3</v>
      </c>
      <c r="E6" s="12" t="s">
        <v>51</v>
      </c>
      <c r="F6" s="12">
        <v>0.41</v>
      </c>
      <c r="G6" s="12" t="s">
        <v>237</v>
      </c>
      <c r="H6" s="12">
        <v>0.19</v>
      </c>
      <c r="I6" s="12" t="s">
        <v>102</v>
      </c>
      <c r="J6" s="12">
        <v>1</v>
      </c>
      <c r="K6" s="12"/>
      <c r="L6" s="7">
        <v>195</v>
      </c>
      <c r="M6" s="12"/>
      <c r="N6" s="7">
        <v>21</v>
      </c>
      <c r="O6" s="5"/>
      <c r="P6" s="4" t="s">
        <v>283</v>
      </c>
      <c r="Q6" s="5" t="s">
        <v>237</v>
      </c>
      <c r="R6" s="4" t="s">
        <v>128</v>
      </c>
      <c r="S6" s="5" t="s">
        <v>237</v>
      </c>
    </row>
    <row r="7" spans="1:19" ht="19.5" x14ac:dyDescent="0.5">
      <c r="A7" s="33" t="s">
        <v>23</v>
      </c>
      <c r="B7" s="11">
        <v>0.08</v>
      </c>
      <c r="C7" s="11" t="s">
        <v>90</v>
      </c>
      <c r="D7" s="11">
        <v>0.28000000000000003</v>
      </c>
      <c r="E7" s="11" t="s">
        <v>117</v>
      </c>
      <c r="F7" s="11">
        <v>0.45</v>
      </c>
      <c r="G7" s="11" t="s">
        <v>114</v>
      </c>
      <c r="H7" s="11">
        <v>0.19</v>
      </c>
      <c r="I7" s="11" t="s">
        <v>22</v>
      </c>
      <c r="J7" s="11">
        <v>1</v>
      </c>
      <c r="K7" s="11"/>
      <c r="L7" s="6">
        <v>211</v>
      </c>
      <c r="M7" s="11"/>
      <c r="N7" s="6">
        <v>27</v>
      </c>
      <c r="O7" s="3"/>
      <c r="P7" s="2" t="s">
        <v>266</v>
      </c>
      <c r="Q7" s="3" t="s">
        <v>43</v>
      </c>
      <c r="R7" s="2" t="s">
        <v>149</v>
      </c>
      <c r="S7" s="3" t="s">
        <v>43</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46</v>
      </c>
      <c r="M9" s="12"/>
      <c r="N9" s="7">
        <v>2</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9.5" x14ac:dyDescent="0.5">
      <c r="A11" s="33" t="s">
        <v>39</v>
      </c>
      <c r="B11" s="12">
        <v>0.09</v>
      </c>
      <c r="C11" s="12" t="s">
        <v>20</v>
      </c>
      <c r="D11" s="12">
        <v>0.28999999999999998</v>
      </c>
      <c r="E11" s="12" t="s">
        <v>106</v>
      </c>
      <c r="F11" s="12">
        <v>0.38</v>
      </c>
      <c r="G11" s="12" t="s">
        <v>41</v>
      </c>
      <c r="H11" s="12">
        <v>0.24</v>
      </c>
      <c r="I11" s="12" t="s">
        <v>85</v>
      </c>
      <c r="J11" s="12">
        <v>1</v>
      </c>
      <c r="K11" s="12"/>
      <c r="L11" s="7">
        <v>126</v>
      </c>
      <c r="M11" s="12"/>
      <c r="N11" s="7">
        <v>8</v>
      </c>
      <c r="O11" s="5"/>
      <c r="P11" s="4" t="s">
        <v>286</v>
      </c>
      <c r="Q11" s="5" t="s">
        <v>41</v>
      </c>
      <c r="R11" s="4" t="s">
        <v>34</v>
      </c>
      <c r="S11" s="5" t="s">
        <v>41</v>
      </c>
    </row>
    <row r="12" spans="1:19" ht="19.5" x14ac:dyDescent="0.5">
      <c r="A12" s="33" t="s">
        <v>46</v>
      </c>
      <c r="B12" s="11">
        <v>0.08</v>
      </c>
      <c r="C12" s="11" t="s">
        <v>77</v>
      </c>
      <c r="D12" s="11">
        <v>0.27</v>
      </c>
      <c r="E12" s="11" t="s">
        <v>114</v>
      </c>
      <c r="F12" s="11">
        <v>0.46</v>
      </c>
      <c r="G12" s="11" t="s">
        <v>106</v>
      </c>
      <c r="H12" s="11">
        <v>0.19</v>
      </c>
      <c r="I12" s="11" t="s">
        <v>117</v>
      </c>
      <c r="J12" s="11">
        <v>1</v>
      </c>
      <c r="K12" s="11"/>
      <c r="L12" s="6">
        <v>155</v>
      </c>
      <c r="M12" s="11"/>
      <c r="N12" s="6">
        <v>24</v>
      </c>
      <c r="O12" s="3"/>
      <c r="P12" s="2" t="s">
        <v>170</v>
      </c>
      <c r="Q12" s="3" t="s">
        <v>47</v>
      </c>
      <c r="R12" s="2" t="s">
        <v>59</v>
      </c>
      <c r="S12" s="3" t="s">
        <v>47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0.08</v>
      </c>
      <c r="C14" s="12" t="s">
        <v>76</v>
      </c>
      <c r="D14" s="12">
        <v>0.32</v>
      </c>
      <c r="E14" s="12" t="s">
        <v>25</v>
      </c>
      <c r="F14" s="12">
        <v>0.44</v>
      </c>
      <c r="G14" s="12" t="s">
        <v>43</v>
      </c>
      <c r="H14" s="12">
        <v>0.16</v>
      </c>
      <c r="I14" s="12" t="s">
        <v>241</v>
      </c>
      <c r="J14" s="12">
        <v>1</v>
      </c>
      <c r="K14" s="12"/>
      <c r="L14" s="7">
        <v>233</v>
      </c>
      <c r="M14" s="12"/>
      <c r="N14" s="7">
        <v>20</v>
      </c>
      <c r="O14" s="5"/>
      <c r="P14" s="4" t="s">
        <v>308</v>
      </c>
      <c r="Q14" s="5" t="s">
        <v>88</v>
      </c>
      <c r="R14" s="4" t="s">
        <v>17</v>
      </c>
      <c r="S14" s="5" t="s">
        <v>88</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91</v>
      </c>
      <c r="M16" s="12"/>
      <c r="N16" s="7">
        <v>23</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20</v>
      </c>
      <c r="M18" s="11"/>
      <c r="N18" s="6">
        <v>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24</v>
      </c>
      <c r="M20" s="11"/>
      <c r="N20" s="6">
        <v>8</v>
      </c>
      <c r="O20" s="3"/>
      <c r="P20" s="2" t="s">
        <v>15</v>
      </c>
      <c r="Q20" s="3" t="s">
        <v>15</v>
      </c>
      <c r="R20" s="2" t="s">
        <v>15</v>
      </c>
      <c r="S20" s="3" t="s">
        <v>15</v>
      </c>
    </row>
    <row r="21" spans="1:19" ht="19.5" x14ac:dyDescent="0.5">
      <c r="A21" s="33" t="s">
        <v>64</v>
      </c>
      <c r="B21" s="12">
        <v>0.11</v>
      </c>
      <c r="C21" s="12" t="s">
        <v>160</v>
      </c>
      <c r="D21" s="12">
        <v>0.3</v>
      </c>
      <c r="E21" s="12" t="s">
        <v>66</v>
      </c>
      <c r="F21" s="12">
        <v>0.42</v>
      </c>
      <c r="G21" s="12" t="s">
        <v>22</v>
      </c>
      <c r="H21" s="12">
        <v>0.16</v>
      </c>
      <c r="I21" s="12" t="s">
        <v>164</v>
      </c>
      <c r="J21" s="12">
        <v>1</v>
      </c>
      <c r="K21" s="12"/>
      <c r="L21" s="7">
        <v>313</v>
      </c>
      <c r="M21" s="12"/>
      <c r="N21" s="7">
        <v>31</v>
      </c>
      <c r="O21" s="5"/>
      <c r="P21" s="4" t="s">
        <v>283</v>
      </c>
      <c r="Q21" s="5" t="s">
        <v>118</v>
      </c>
      <c r="R21" s="4" t="s">
        <v>128</v>
      </c>
      <c r="S21" s="5" t="s">
        <v>118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54</v>
      </c>
      <c r="M23" s="11"/>
      <c r="N23" s="6">
        <v>11</v>
      </c>
      <c r="O23" s="3"/>
      <c r="P23" s="2" t="s">
        <v>15</v>
      </c>
      <c r="Q23" s="3" t="s">
        <v>15</v>
      </c>
      <c r="R23" s="2" t="s">
        <v>15</v>
      </c>
      <c r="S23" s="3" t="s">
        <v>15</v>
      </c>
    </row>
    <row r="24" spans="1:19" ht="19.5" x14ac:dyDescent="0.5">
      <c r="A24" s="33" t="s">
        <v>72</v>
      </c>
      <c r="B24" s="12">
        <v>7.0000000000000007E-2</v>
      </c>
      <c r="C24" s="12" t="s">
        <v>152</v>
      </c>
      <c r="D24" s="12">
        <v>0.28000000000000003</v>
      </c>
      <c r="E24" s="12" t="s">
        <v>74</v>
      </c>
      <c r="F24" s="12">
        <v>0.46</v>
      </c>
      <c r="G24" s="12" t="s">
        <v>29</v>
      </c>
      <c r="H24" s="12">
        <v>0.19</v>
      </c>
      <c r="I24" s="12" t="s">
        <v>111</v>
      </c>
      <c r="J24" s="12">
        <v>1</v>
      </c>
      <c r="K24" s="12"/>
      <c r="L24" s="7">
        <v>318</v>
      </c>
      <c r="M24" s="12"/>
      <c r="N24" s="7">
        <v>30</v>
      </c>
      <c r="O24" s="5"/>
      <c r="P24" s="4" t="s">
        <v>170</v>
      </c>
      <c r="Q24" s="5" t="s">
        <v>102</v>
      </c>
      <c r="R24" s="4" t="s">
        <v>59</v>
      </c>
      <c r="S24" s="5" t="s">
        <v>102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73</v>
      </c>
      <c r="M26" s="11"/>
      <c r="N26" s="6">
        <v>11</v>
      </c>
      <c r="O26" s="3"/>
      <c r="P26" s="2" t="s">
        <v>15</v>
      </c>
      <c r="Q26" s="3" t="s">
        <v>15</v>
      </c>
      <c r="R26" s="2" t="s">
        <v>15</v>
      </c>
      <c r="S26" s="3" t="s">
        <v>15</v>
      </c>
    </row>
    <row r="27" spans="1:19" ht="19.5" x14ac:dyDescent="0.5">
      <c r="A27" s="33" t="s">
        <v>80</v>
      </c>
      <c r="B27" s="12">
        <v>0.11</v>
      </c>
      <c r="C27" s="12" t="s">
        <v>111</v>
      </c>
      <c r="D27" s="12">
        <v>0.31</v>
      </c>
      <c r="E27" s="12" t="s">
        <v>114</v>
      </c>
      <c r="F27" s="12">
        <v>0.39</v>
      </c>
      <c r="G27" s="12" t="s">
        <v>237</v>
      </c>
      <c r="H27" s="12">
        <v>0.2</v>
      </c>
      <c r="I27" s="12" t="s">
        <v>82</v>
      </c>
      <c r="J27" s="12">
        <v>1</v>
      </c>
      <c r="K27" s="12"/>
      <c r="L27" s="7">
        <v>186</v>
      </c>
      <c r="M27" s="12"/>
      <c r="N27" s="7">
        <v>25</v>
      </c>
      <c r="O27" s="5"/>
      <c r="P27" s="4" t="s">
        <v>169</v>
      </c>
      <c r="Q27" s="5" t="s">
        <v>36</v>
      </c>
      <c r="R27" s="4" t="s">
        <v>8</v>
      </c>
      <c r="S27" s="5" t="s">
        <v>36</v>
      </c>
    </row>
    <row r="28" spans="1:19" ht="19.5" x14ac:dyDescent="0.5">
      <c r="A28" s="33" t="s">
        <v>83</v>
      </c>
      <c r="B28" s="11" t="s">
        <v>15</v>
      </c>
      <c r="C28" s="11" t="s">
        <v>15</v>
      </c>
      <c r="D28" s="11">
        <v>0.28999999999999998</v>
      </c>
      <c r="E28" s="11" t="s">
        <v>47</v>
      </c>
      <c r="F28" s="11">
        <v>0.48</v>
      </c>
      <c r="G28" s="11" t="s">
        <v>278</v>
      </c>
      <c r="H28" s="11">
        <v>0.16</v>
      </c>
      <c r="I28" s="11" t="s">
        <v>49</v>
      </c>
      <c r="J28" s="11">
        <v>1</v>
      </c>
      <c r="K28" s="11"/>
      <c r="L28" s="6">
        <v>147</v>
      </c>
      <c r="M28" s="11"/>
      <c r="N28" s="6">
        <v>12</v>
      </c>
      <c r="O28" s="3"/>
      <c r="P28" s="2" t="s">
        <v>266</v>
      </c>
      <c r="Q28" s="3" t="s">
        <v>106</v>
      </c>
      <c r="R28" s="2" t="s">
        <v>149</v>
      </c>
      <c r="S28" s="3" t="s">
        <v>106</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0.09</v>
      </c>
      <c r="C30" s="12" t="s">
        <v>150</v>
      </c>
      <c r="D30" s="12">
        <v>0.3</v>
      </c>
      <c r="E30" s="12" t="s">
        <v>231</v>
      </c>
      <c r="F30" s="12">
        <v>0.42</v>
      </c>
      <c r="G30" s="12" t="s">
        <v>27</v>
      </c>
      <c r="H30" s="12">
        <v>0.19</v>
      </c>
      <c r="I30" s="12" t="s">
        <v>13</v>
      </c>
      <c r="J30" s="12">
        <v>1</v>
      </c>
      <c r="K30" s="12"/>
      <c r="L30" s="7">
        <v>377</v>
      </c>
      <c r="M30" s="12"/>
      <c r="N30" s="7">
        <v>36</v>
      </c>
      <c r="O30" s="5"/>
      <c r="P30" s="4" t="s">
        <v>292</v>
      </c>
      <c r="Q30" s="5" t="s">
        <v>27</v>
      </c>
      <c r="R30" s="4" t="s">
        <v>73</v>
      </c>
      <c r="S30" s="5" t="s">
        <v>27</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29</v>
      </c>
      <c r="M31" s="11"/>
      <c r="N31" s="6">
        <v>12</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65</v>
      </c>
      <c r="M33" s="12"/>
      <c r="N33" s="7">
        <v>11</v>
      </c>
      <c r="O33" s="5"/>
      <c r="P33" s="4" t="s">
        <v>15</v>
      </c>
      <c r="Q33" s="5" t="s">
        <v>15</v>
      </c>
      <c r="R33" s="4" t="s">
        <v>15</v>
      </c>
      <c r="S33" s="5" t="s">
        <v>15</v>
      </c>
    </row>
    <row r="34" spans="1:19" ht="19.5" x14ac:dyDescent="0.5">
      <c r="A34" s="33" t="s">
        <v>98</v>
      </c>
      <c r="B34" s="11">
        <v>0.09</v>
      </c>
      <c r="C34" s="11" t="s">
        <v>76</v>
      </c>
      <c r="D34" s="11">
        <v>0.28999999999999998</v>
      </c>
      <c r="E34" s="11" t="s">
        <v>82</v>
      </c>
      <c r="F34" s="11">
        <v>0.44</v>
      </c>
      <c r="G34" s="11" t="s">
        <v>25</v>
      </c>
      <c r="H34" s="11">
        <v>0.17</v>
      </c>
      <c r="I34" s="11" t="s">
        <v>231</v>
      </c>
      <c r="J34" s="11">
        <v>1</v>
      </c>
      <c r="K34" s="11"/>
      <c r="L34" s="6">
        <v>242</v>
      </c>
      <c r="M34" s="11"/>
      <c r="N34" s="6">
        <v>34</v>
      </c>
      <c r="O34" s="3"/>
      <c r="P34" s="2" t="s">
        <v>292</v>
      </c>
      <c r="Q34" s="3" t="s">
        <v>117</v>
      </c>
      <c r="R34" s="2" t="s">
        <v>73</v>
      </c>
      <c r="S34" s="3" t="s">
        <v>117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99</v>
      </c>
      <c r="M35" s="12"/>
      <c r="N35" s="7">
        <v>3</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0.16</v>
      </c>
      <c r="C37" s="11" t="s">
        <v>134</v>
      </c>
      <c r="D37" s="11">
        <v>0.32</v>
      </c>
      <c r="E37" s="11" t="s">
        <v>133</v>
      </c>
      <c r="F37" s="11">
        <v>0.38</v>
      </c>
      <c r="G37" s="11" t="s">
        <v>133</v>
      </c>
      <c r="H37" s="11">
        <v>0.14000000000000001</v>
      </c>
      <c r="I37" s="11" t="s">
        <v>247</v>
      </c>
      <c r="J37" s="11">
        <v>1</v>
      </c>
      <c r="K37" s="11"/>
      <c r="L37" s="11" t="s">
        <v>784</v>
      </c>
      <c r="M37" s="11"/>
      <c r="N37" s="6">
        <v>6846</v>
      </c>
      <c r="O37" s="3"/>
      <c r="P37" s="2" t="s">
        <v>291</v>
      </c>
      <c r="Q37" s="3" t="s">
        <v>253</v>
      </c>
      <c r="R37" s="2" t="s">
        <v>63</v>
      </c>
      <c r="S37" s="3" t="s">
        <v>253</v>
      </c>
    </row>
    <row r="38" spans="1:19" ht="19.5" x14ac:dyDescent="0.5">
      <c r="A38" s="33" t="s">
        <v>950</v>
      </c>
      <c r="B38" s="12">
        <v>0.18</v>
      </c>
      <c r="C38" s="12" t="s">
        <v>144</v>
      </c>
      <c r="D38" s="12">
        <v>0.3</v>
      </c>
      <c r="E38" s="12" t="s">
        <v>139</v>
      </c>
      <c r="F38" s="12">
        <v>0.39</v>
      </c>
      <c r="G38" s="12" t="s">
        <v>137</v>
      </c>
      <c r="H38" s="12">
        <v>0.13</v>
      </c>
      <c r="I38" s="12" t="s">
        <v>148</v>
      </c>
      <c r="J38" s="12">
        <v>1</v>
      </c>
      <c r="K38" s="12"/>
      <c r="L38" s="12" t="s">
        <v>785</v>
      </c>
      <c r="M38" s="12"/>
      <c r="N38" s="7">
        <v>844</v>
      </c>
      <c r="O38" s="5"/>
      <c r="P38" s="4" t="s">
        <v>69</v>
      </c>
      <c r="Q38" s="5" t="s">
        <v>179</v>
      </c>
      <c r="R38" s="4" t="s">
        <v>264</v>
      </c>
      <c r="S38" s="5" t="s">
        <v>179</v>
      </c>
    </row>
    <row r="39" spans="1:19" ht="19.5" x14ac:dyDescent="0.5">
      <c r="A39" s="33" t="s">
        <v>951</v>
      </c>
      <c r="B39" s="11">
        <v>0.12</v>
      </c>
      <c r="C39" s="11" t="s">
        <v>148</v>
      </c>
      <c r="D39" s="11">
        <v>0.31</v>
      </c>
      <c r="E39" s="11" t="s">
        <v>143</v>
      </c>
      <c r="F39" s="11">
        <v>0.42</v>
      </c>
      <c r="G39" s="11" t="s">
        <v>137</v>
      </c>
      <c r="H39" s="11">
        <v>0.15</v>
      </c>
      <c r="I39" s="11" t="s">
        <v>147</v>
      </c>
      <c r="J39" s="11">
        <v>1</v>
      </c>
      <c r="K39" s="11"/>
      <c r="L39" s="6">
        <v>3176</v>
      </c>
      <c r="M39" s="11"/>
      <c r="N39" s="6">
        <v>285</v>
      </c>
      <c r="O39" s="3"/>
      <c r="P39" s="2" t="s">
        <v>157</v>
      </c>
      <c r="Q39" s="3" t="s">
        <v>137</v>
      </c>
      <c r="R39" s="2" t="s">
        <v>65</v>
      </c>
      <c r="S39" s="3" t="s">
        <v>137</v>
      </c>
    </row>
    <row r="40" spans="1:19" ht="19.5" x14ac:dyDescent="0.5">
      <c r="A40" s="33" t="s">
        <v>952</v>
      </c>
      <c r="B40" s="12">
        <v>0.15</v>
      </c>
      <c r="C40" s="12" t="s">
        <v>145</v>
      </c>
      <c r="D40" s="12">
        <v>0.34</v>
      </c>
      <c r="E40" s="12" t="s">
        <v>146</v>
      </c>
      <c r="F40" s="12">
        <v>0.36</v>
      </c>
      <c r="G40" s="12" t="s">
        <v>143</v>
      </c>
      <c r="H40" s="12">
        <v>0.15</v>
      </c>
      <c r="I40" s="12" t="s">
        <v>214</v>
      </c>
      <c r="J40" s="12">
        <v>1</v>
      </c>
      <c r="K40" s="12"/>
      <c r="L40" s="7">
        <v>3414</v>
      </c>
      <c r="M40" s="12"/>
      <c r="N40" s="7">
        <v>365</v>
      </c>
      <c r="O40" s="5"/>
      <c r="P40" s="4" t="s">
        <v>280</v>
      </c>
      <c r="Q40" s="5" t="s">
        <v>143</v>
      </c>
      <c r="R40" s="4" t="s">
        <v>166</v>
      </c>
      <c r="S40" s="5" t="s">
        <v>143</v>
      </c>
    </row>
    <row r="41" spans="1:19" ht="19.5" x14ac:dyDescent="0.5">
      <c r="A41" s="33" t="s">
        <v>953</v>
      </c>
      <c r="B41" s="11">
        <v>0.11</v>
      </c>
      <c r="C41" s="11" t="s">
        <v>137</v>
      </c>
      <c r="D41" s="11">
        <v>0.32</v>
      </c>
      <c r="E41" s="11" t="s">
        <v>67</v>
      </c>
      <c r="F41" s="11">
        <v>0.4</v>
      </c>
      <c r="G41" s="11" t="s">
        <v>164</v>
      </c>
      <c r="H41" s="11">
        <v>0.17</v>
      </c>
      <c r="I41" s="11" t="s">
        <v>11</v>
      </c>
      <c r="J41" s="11">
        <v>1</v>
      </c>
      <c r="K41" s="11"/>
      <c r="L41" s="6">
        <v>1977</v>
      </c>
      <c r="M41" s="11"/>
      <c r="N41" s="6">
        <v>168</v>
      </c>
      <c r="O41" s="3"/>
      <c r="P41" s="2" t="s">
        <v>157</v>
      </c>
      <c r="Q41" s="3" t="s">
        <v>91</v>
      </c>
      <c r="R41" s="2" t="s">
        <v>65</v>
      </c>
      <c r="S41" s="3" t="s">
        <v>91</v>
      </c>
    </row>
    <row r="42" spans="1:19" ht="19.5" x14ac:dyDescent="0.5">
      <c r="A42" s="33" t="s">
        <v>954</v>
      </c>
      <c r="B42" s="12">
        <v>0.16</v>
      </c>
      <c r="C42" s="12" t="s">
        <v>163</v>
      </c>
      <c r="D42" s="12">
        <v>0.3</v>
      </c>
      <c r="E42" s="12" t="s">
        <v>153</v>
      </c>
      <c r="F42" s="12">
        <v>0.41</v>
      </c>
      <c r="G42" s="12" t="s">
        <v>90</v>
      </c>
      <c r="H42" s="12">
        <v>0.14000000000000001</v>
      </c>
      <c r="I42" s="12" t="s">
        <v>137</v>
      </c>
      <c r="J42" s="12">
        <v>1</v>
      </c>
      <c r="K42" s="12"/>
      <c r="L42" s="7">
        <v>2258</v>
      </c>
      <c r="M42" s="12"/>
      <c r="N42" s="7">
        <v>221</v>
      </c>
      <c r="O42" s="5"/>
      <c r="P42" s="4" t="s">
        <v>159</v>
      </c>
      <c r="Q42" s="5" t="s">
        <v>90</v>
      </c>
      <c r="R42" s="4" t="s">
        <v>277</v>
      </c>
      <c r="S42" s="5" t="s">
        <v>90</v>
      </c>
    </row>
    <row r="43" spans="1:19" ht="19.5" x14ac:dyDescent="0.5">
      <c r="A43" s="33" t="s">
        <v>955</v>
      </c>
      <c r="B43" s="11">
        <v>0.15</v>
      </c>
      <c r="C43" s="11" t="s">
        <v>139</v>
      </c>
      <c r="D43" s="11">
        <v>0.28999999999999998</v>
      </c>
      <c r="E43" s="11" t="s">
        <v>11</v>
      </c>
      <c r="F43" s="11">
        <v>0.4</v>
      </c>
      <c r="G43" s="11" t="s">
        <v>11</v>
      </c>
      <c r="H43" s="11">
        <v>0.16</v>
      </c>
      <c r="I43" s="11" t="s">
        <v>154</v>
      </c>
      <c r="J43" s="11">
        <v>1</v>
      </c>
      <c r="K43" s="11"/>
      <c r="L43" s="6">
        <v>2205</v>
      </c>
      <c r="M43" s="11"/>
      <c r="N43" s="6">
        <v>218</v>
      </c>
      <c r="O43" s="3"/>
      <c r="P43" s="2" t="s">
        <v>323</v>
      </c>
      <c r="Q43" s="3" t="s">
        <v>90</v>
      </c>
      <c r="R43" s="2" t="s">
        <v>24</v>
      </c>
      <c r="S43" s="3" t="s">
        <v>90</v>
      </c>
    </row>
    <row r="44" spans="1:19" ht="19.5" x14ac:dyDescent="0.5">
      <c r="A44" s="33" t="s">
        <v>956</v>
      </c>
      <c r="B44" s="12">
        <v>0.11</v>
      </c>
      <c r="C44" s="12" t="s">
        <v>144</v>
      </c>
      <c r="D44" s="12">
        <v>0.28999999999999998</v>
      </c>
      <c r="E44" s="12" t="s">
        <v>163</v>
      </c>
      <c r="F44" s="12">
        <v>0.4</v>
      </c>
      <c r="G44" s="12" t="s">
        <v>155</v>
      </c>
      <c r="H44" s="12">
        <v>0.2</v>
      </c>
      <c r="I44" s="12" t="s">
        <v>137</v>
      </c>
      <c r="J44" s="12">
        <v>1</v>
      </c>
      <c r="K44" s="12"/>
      <c r="L44" s="7">
        <v>3334</v>
      </c>
      <c r="M44" s="12"/>
      <c r="N44" s="7">
        <v>357</v>
      </c>
      <c r="O44" s="5"/>
      <c r="P44" s="4" t="s">
        <v>308</v>
      </c>
      <c r="Q44" s="5" t="s">
        <v>152</v>
      </c>
      <c r="R44" s="4" t="s">
        <v>17</v>
      </c>
      <c r="S44" s="5" t="s">
        <v>152</v>
      </c>
    </row>
    <row r="45" spans="1:19" ht="19.5" x14ac:dyDescent="0.5">
      <c r="A45" s="33" t="s">
        <v>957</v>
      </c>
      <c r="B45" s="11">
        <v>0.15</v>
      </c>
      <c r="C45" s="11" t="s">
        <v>154</v>
      </c>
      <c r="D45" s="11">
        <v>0.32</v>
      </c>
      <c r="E45" s="11" t="s">
        <v>151</v>
      </c>
      <c r="F45" s="11">
        <v>0.38</v>
      </c>
      <c r="G45" s="11" t="s">
        <v>13</v>
      </c>
      <c r="H45" s="11">
        <v>0.15</v>
      </c>
      <c r="I45" s="11" t="s">
        <v>172</v>
      </c>
      <c r="J45" s="11">
        <v>1</v>
      </c>
      <c r="K45" s="11"/>
      <c r="L45" s="6">
        <v>1460</v>
      </c>
      <c r="M45" s="11"/>
      <c r="N45" s="6">
        <v>153</v>
      </c>
      <c r="O45" s="3"/>
      <c r="P45" s="2" t="s">
        <v>291</v>
      </c>
      <c r="Q45" s="3" t="s">
        <v>13</v>
      </c>
      <c r="R45" s="2" t="s">
        <v>63</v>
      </c>
      <c r="S45" s="3" t="s">
        <v>13</v>
      </c>
    </row>
    <row r="46" spans="1:19" ht="19.5" x14ac:dyDescent="0.5">
      <c r="A46" s="33" t="s">
        <v>958</v>
      </c>
      <c r="B46" s="12">
        <v>0.22</v>
      </c>
      <c r="C46" s="12" t="s">
        <v>163</v>
      </c>
      <c r="D46" s="12">
        <v>0.33</v>
      </c>
      <c r="E46" s="12" t="s">
        <v>155</v>
      </c>
      <c r="F46" s="12">
        <v>0.33</v>
      </c>
      <c r="G46" s="12" t="s">
        <v>179</v>
      </c>
      <c r="H46" s="12">
        <v>0.12</v>
      </c>
      <c r="I46" s="12" t="s">
        <v>147</v>
      </c>
      <c r="J46" s="12">
        <v>1</v>
      </c>
      <c r="K46" s="12"/>
      <c r="L46" s="12" t="s">
        <v>786</v>
      </c>
      <c r="M46" s="12"/>
      <c r="N46" s="7">
        <v>1033</v>
      </c>
      <c r="O46" s="5"/>
      <c r="P46" s="4" t="s">
        <v>99</v>
      </c>
      <c r="Q46" s="5" t="s">
        <v>163</v>
      </c>
      <c r="R46" s="4" t="s">
        <v>271</v>
      </c>
      <c r="S46" s="5" t="s">
        <v>163</v>
      </c>
    </row>
    <row r="47" spans="1:19" ht="19.5" x14ac:dyDescent="0.5">
      <c r="A47" s="33" t="s">
        <v>959</v>
      </c>
      <c r="B47" s="11">
        <v>0.14000000000000001</v>
      </c>
      <c r="C47" s="11" t="s">
        <v>151</v>
      </c>
      <c r="D47" s="11">
        <v>0.31</v>
      </c>
      <c r="E47" s="11" t="s">
        <v>111</v>
      </c>
      <c r="F47" s="11">
        <v>0.39</v>
      </c>
      <c r="G47" s="11" t="s">
        <v>91</v>
      </c>
      <c r="H47" s="11">
        <v>0.17</v>
      </c>
      <c r="I47" s="11" t="s">
        <v>150</v>
      </c>
      <c r="J47" s="11">
        <v>1</v>
      </c>
      <c r="K47" s="11"/>
      <c r="L47" s="6">
        <v>1527</v>
      </c>
      <c r="M47" s="11"/>
      <c r="N47" s="6">
        <v>130</v>
      </c>
      <c r="O47" s="3"/>
      <c r="P47" s="2" t="s">
        <v>271</v>
      </c>
      <c r="Q47" s="3" t="s">
        <v>9</v>
      </c>
      <c r="R47" s="2" t="s">
        <v>99</v>
      </c>
      <c r="S47" s="3" t="s">
        <v>9</v>
      </c>
    </row>
    <row r="48" spans="1:19" ht="19.5" x14ac:dyDescent="0.5">
      <c r="A48" s="33" t="s">
        <v>960</v>
      </c>
      <c r="B48" s="12">
        <v>0.16</v>
      </c>
      <c r="C48" s="12" t="s">
        <v>147</v>
      </c>
      <c r="D48" s="12">
        <v>0.33</v>
      </c>
      <c r="E48" s="12" t="s">
        <v>146</v>
      </c>
      <c r="F48" s="12">
        <v>0.38</v>
      </c>
      <c r="G48" s="12" t="s">
        <v>146</v>
      </c>
      <c r="H48" s="12">
        <v>0.13</v>
      </c>
      <c r="I48" s="12" t="s">
        <v>216</v>
      </c>
      <c r="J48" s="12">
        <v>1</v>
      </c>
      <c r="K48" s="12"/>
      <c r="L48" s="12" t="s">
        <v>787</v>
      </c>
      <c r="M48" s="12"/>
      <c r="N48" s="7">
        <v>1308</v>
      </c>
      <c r="O48" s="5"/>
      <c r="P48" s="4" t="s">
        <v>280</v>
      </c>
      <c r="Q48" s="5" t="s">
        <v>143</v>
      </c>
      <c r="R48" s="4" t="s">
        <v>166</v>
      </c>
      <c r="S48" s="5" t="s">
        <v>143</v>
      </c>
    </row>
    <row r="49" spans="1:19" ht="19.5" x14ac:dyDescent="0.5">
      <c r="A49" s="33" t="s">
        <v>961</v>
      </c>
      <c r="B49" s="11">
        <v>0.11</v>
      </c>
      <c r="C49" s="11" t="s">
        <v>155</v>
      </c>
      <c r="D49" s="11">
        <v>0.27</v>
      </c>
      <c r="E49" s="11" t="s">
        <v>76</v>
      </c>
      <c r="F49" s="11">
        <v>0.44</v>
      </c>
      <c r="G49" s="11" t="s">
        <v>168</v>
      </c>
      <c r="H49" s="11">
        <v>0.19</v>
      </c>
      <c r="I49" s="11" t="s">
        <v>160</v>
      </c>
      <c r="J49" s="11">
        <v>1</v>
      </c>
      <c r="K49" s="11"/>
      <c r="L49" s="6">
        <v>1759</v>
      </c>
      <c r="M49" s="11"/>
      <c r="N49" s="6">
        <v>160</v>
      </c>
      <c r="O49" s="3"/>
      <c r="P49" s="2" t="s">
        <v>286</v>
      </c>
      <c r="Q49" s="3" t="s">
        <v>91</v>
      </c>
      <c r="R49" s="2" t="s">
        <v>34</v>
      </c>
      <c r="S49" s="3" t="s">
        <v>91</v>
      </c>
    </row>
    <row r="50" spans="1:19" ht="19.5" x14ac:dyDescent="0.5">
      <c r="A50" s="33" t="s">
        <v>962</v>
      </c>
      <c r="B50" s="12">
        <v>0.17</v>
      </c>
      <c r="C50" s="12" t="s">
        <v>153</v>
      </c>
      <c r="D50" s="12">
        <v>0.33</v>
      </c>
      <c r="E50" s="12" t="s">
        <v>91</v>
      </c>
      <c r="F50" s="12">
        <v>0.35</v>
      </c>
      <c r="G50" s="12" t="s">
        <v>77</v>
      </c>
      <c r="H50" s="12">
        <v>0.15</v>
      </c>
      <c r="I50" s="12" t="s">
        <v>171</v>
      </c>
      <c r="J50" s="12">
        <v>1</v>
      </c>
      <c r="K50" s="12"/>
      <c r="L50" s="7">
        <v>1743</v>
      </c>
      <c r="M50" s="12"/>
      <c r="N50" s="7">
        <v>205</v>
      </c>
      <c r="O50" s="5"/>
      <c r="P50" s="4" t="s">
        <v>40</v>
      </c>
      <c r="Q50" s="5" t="s">
        <v>111</v>
      </c>
      <c r="R50" s="4" t="s">
        <v>40</v>
      </c>
      <c r="S50" s="5" t="s">
        <v>111</v>
      </c>
    </row>
    <row r="51" spans="1:19" ht="19.5" x14ac:dyDescent="0.5">
      <c r="A51" s="33" t="s">
        <v>963</v>
      </c>
      <c r="B51" s="11">
        <v>0.13</v>
      </c>
      <c r="C51" s="11" t="s">
        <v>164</v>
      </c>
      <c r="D51" s="11">
        <v>0.37</v>
      </c>
      <c r="E51" s="11" t="s">
        <v>43</v>
      </c>
      <c r="F51" s="11">
        <v>0.4</v>
      </c>
      <c r="G51" s="11" t="s">
        <v>43</v>
      </c>
      <c r="H51" s="11">
        <v>0.1</v>
      </c>
      <c r="I51" s="11" t="s">
        <v>164</v>
      </c>
      <c r="J51" s="11">
        <v>1</v>
      </c>
      <c r="K51" s="11"/>
      <c r="L51" s="6">
        <v>1736</v>
      </c>
      <c r="M51" s="11"/>
      <c r="N51" s="6">
        <v>211</v>
      </c>
      <c r="O51" s="3"/>
      <c r="P51" s="2" t="s">
        <v>40</v>
      </c>
      <c r="Q51" s="3" t="s">
        <v>114</v>
      </c>
      <c r="R51" s="2" t="s">
        <v>40</v>
      </c>
      <c r="S51" s="3" t="s">
        <v>114</v>
      </c>
    </row>
    <row r="52" spans="1:19" ht="19.5" x14ac:dyDescent="0.5">
      <c r="A52" s="33" t="s">
        <v>964</v>
      </c>
      <c r="B52" s="12">
        <v>0.11</v>
      </c>
      <c r="C52" s="12" t="s">
        <v>163</v>
      </c>
      <c r="D52" s="12">
        <v>0.33</v>
      </c>
      <c r="E52" s="12" t="s">
        <v>91</v>
      </c>
      <c r="F52" s="12">
        <v>0.4</v>
      </c>
      <c r="G52" s="12" t="s">
        <v>91</v>
      </c>
      <c r="H52" s="12">
        <v>0.16</v>
      </c>
      <c r="I52" s="12" t="s">
        <v>153</v>
      </c>
      <c r="J52" s="12">
        <v>1</v>
      </c>
      <c r="K52" s="12"/>
      <c r="L52" s="7">
        <v>2671</v>
      </c>
      <c r="M52" s="12"/>
      <c r="N52" s="7">
        <v>270</v>
      </c>
      <c r="O52" s="5"/>
      <c r="P52" s="4" t="s">
        <v>323</v>
      </c>
      <c r="Q52" s="5" t="s">
        <v>77</v>
      </c>
      <c r="R52" s="4" t="s">
        <v>24</v>
      </c>
      <c r="S52" s="5" t="s">
        <v>77</v>
      </c>
    </row>
    <row r="53" spans="1:19" ht="19.5" x14ac:dyDescent="0.5">
      <c r="A53" s="33" t="s">
        <v>965</v>
      </c>
      <c r="B53" s="11">
        <v>0.14000000000000001</v>
      </c>
      <c r="C53" s="11" t="s">
        <v>172</v>
      </c>
      <c r="D53" s="11">
        <v>0.33</v>
      </c>
      <c r="E53" s="11" t="s">
        <v>168</v>
      </c>
      <c r="F53" s="11">
        <v>0.36</v>
      </c>
      <c r="G53" s="11" t="s">
        <v>20</v>
      </c>
      <c r="H53" s="11">
        <v>0.17</v>
      </c>
      <c r="I53" s="11" t="s">
        <v>164</v>
      </c>
      <c r="J53" s="11">
        <v>1</v>
      </c>
      <c r="K53" s="11"/>
      <c r="L53" s="6">
        <v>1364</v>
      </c>
      <c r="M53" s="11"/>
      <c r="N53" s="6">
        <v>131</v>
      </c>
      <c r="O53" s="3"/>
      <c r="P53" s="2" t="s">
        <v>291</v>
      </c>
      <c r="Q53" s="3" t="s">
        <v>20</v>
      </c>
      <c r="R53" s="2" t="s">
        <v>63</v>
      </c>
      <c r="S53" s="3" t="s">
        <v>20</v>
      </c>
    </row>
    <row r="54" spans="1:19" ht="19.5" x14ac:dyDescent="0.5">
      <c r="A54" s="33" t="s">
        <v>966</v>
      </c>
      <c r="B54" s="12">
        <v>0.1</v>
      </c>
      <c r="C54" s="12" t="s">
        <v>139</v>
      </c>
      <c r="D54" s="12">
        <v>0.31</v>
      </c>
      <c r="E54" s="12" t="s">
        <v>90</v>
      </c>
      <c r="F54" s="12">
        <v>0.4</v>
      </c>
      <c r="G54" s="12" t="s">
        <v>76</v>
      </c>
      <c r="H54" s="12">
        <v>0.19</v>
      </c>
      <c r="I54" s="12" t="s">
        <v>171</v>
      </c>
      <c r="J54" s="12">
        <v>1</v>
      </c>
      <c r="K54" s="12"/>
      <c r="L54" s="7">
        <v>1854</v>
      </c>
      <c r="M54" s="12"/>
      <c r="N54" s="7">
        <v>181</v>
      </c>
      <c r="O54" s="5"/>
      <c r="P54" s="4" t="s">
        <v>283</v>
      </c>
      <c r="Q54" s="5" t="s">
        <v>76</v>
      </c>
      <c r="R54" s="4" t="s">
        <v>128</v>
      </c>
      <c r="S54" s="5" t="s">
        <v>76</v>
      </c>
    </row>
    <row r="55" spans="1:19" ht="19.5" x14ac:dyDescent="0.5">
      <c r="A55" s="33" t="s">
        <v>967</v>
      </c>
      <c r="B55" s="11">
        <v>0.1</v>
      </c>
      <c r="C55" s="11" t="s">
        <v>179</v>
      </c>
      <c r="D55" s="11">
        <v>0.28000000000000003</v>
      </c>
      <c r="E55" s="11" t="s">
        <v>13</v>
      </c>
      <c r="F55" s="11">
        <v>0.44</v>
      </c>
      <c r="G55" s="11" t="s">
        <v>91</v>
      </c>
      <c r="H55" s="11">
        <v>0.17</v>
      </c>
      <c r="I55" s="11" t="s">
        <v>172</v>
      </c>
      <c r="J55" s="11">
        <v>1</v>
      </c>
      <c r="K55" s="11"/>
      <c r="L55" s="6">
        <v>1693</v>
      </c>
      <c r="M55" s="11"/>
      <c r="N55" s="6">
        <v>153</v>
      </c>
      <c r="O55" s="3"/>
      <c r="P55" s="2" t="s">
        <v>292</v>
      </c>
      <c r="Q55" s="3" t="s">
        <v>164</v>
      </c>
      <c r="R55" s="2" t="s">
        <v>73</v>
      </c>
      <c r="S55" s="3" t="s">
        <v>164</v>
      </c>
    </row>
    <row r="56" spans="1:19" ht="19.5" x14ac:dyDescent="0.5">
      <c r="A56" s="33" t="s">
        <v>968</v>
      </c>
      <c r="B56" s="12">
        <v>0.08</v>
      </c>
      <c r="C56" s="12" t="s">
        <v>139</v>
      </c>
      <c r="D56" s="12">
        <v>0.3</v>
      </c>
      <c r="E56" s="12" t="s">
        <v>13</v>
      </c>
      <c r="F56" s="12">
        <v>0.45</v>
      </c>
      <c r="G56" s="12" t="s">
        <v>91</v>
      </c>
      <c r="H56" s="12">
        <v>0.16</v>
      </c>
      <c r="I56" s="12" t="s">
        <v>154</v>
      </c>
      <c r="J56" s="12">
        <v>1</v>
      </c>
      <c r="K56" s="12"/>
      <c r="L56" s="7">
        <v>2718</v>
      </c>
      <c r="M56" s="12"/>
      <c r="N56" s="7">
        <v>241</v>
      </c>
      <c r="O56" s="5"/>
      <c r="P56" s="4" t="s">
        <v>286</v>
      </c>
      <c r="Q56" s="5" t="s">
        <v>164</v>
      </c>
      <c r="R56" s="4" t="s">
        <v>34</v>
      </c>
      <c r="S56" s="5" t="s">
        <v>164</v>
      </c>
    </row>
    <row r="57" spans="1:19" ht="19.5" x14ac:dyDescent="0.5">
      <c r="A57" s="33" t="s">
        <v>969</v>
      </c>
      <c r="B57" s="11">
        <v>0.1</v>
      </c>
      <c r="C57" s="11" t="s">
        <v>145</v>
      </c>
      <c r="D57" s="11">
        <v>0.31</v>
      </c>
      <c r="E57" s="11" t="s">
        <v>152</v>
      </c>
      <c r="F57" s="11">
        <v>0.42</v>
      </c>
      <c r="G57" s="11" t="s">
        <v>153</v>
      </c>
      <c r="H57" s="11">
        <v>0.17</v>
      </c>
      <c r="I57" s="11" t="s">
        <v>179</v>
      </c>
      <c r="J57" s="11">
        <v>1</v>
      </c>
      <c r="K57" s="11"/>
      <c r="L57" s="6">
        <v>2898</v>
      </c>
      <c r="M57" s="11"/>
      <c r="N57" s="6">
        <v>202</v>
      </c>
      <c r="O57" s="3"/>
      <c r="P57" s="2" t="s">
        <v>283</v>
      </c>
      <c r="Q57" s="3" t="s">
        <v>172</v>
      </c>
      <c r="R57" s="2" t="s">
        <v>128</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Blad9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788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0.36</v>
      </c>
      <c r="G4" s="11" t="s">
        <v>27</v>
      </c>
      <c r="H4" s="11">
        <v>0.6</v>
      </c>
      <c r="I4" s="11" t="s">
        <v>74</v>
      </c>
      <c r="J4" s="11">
        <v>1</v>
      </c>
      <c r="K4" s="11"/>
      <c r="L4" s="6">
        <v>356</v>
      </c>
      <c r="M4" s="11"/>
      <c r="N4" s="6">
        <v>98</v>
      </c>
      <c r="O4" s="3"/>
      <c r="P4" s="2" t="s">
        <v>227</v>
      </c>
      <c r="Q4" s="3" t="s">
        <v>144</v>
      </c>
      <c r="R4" s="2" t="s">
        <v>275</v>
      </c>
      <c r="S4" s="3" t="s">
        <v>144</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0.34</v>
      </c>
      <c r="G6" s="12" t="s">
        <v>237</v>
      </c>
      <c r="H6" s="12">
        <v>0.62</v>
      </c>
      <c r="I6" s="12" t="s">
        <v>230</v>
      </c>
      <c r="J6" s="12">
        <v>1</v>
      </c>
      <c r="K6" s="12"/>
      <c r="L6" s="7">
        <v>173</v>
      </c>
      <c r="M6" s="12"/>
      <c r="N6" s="7">
        <v>43</v>
      </c>
      <c r="O6" s="5"/>
      <c r="P6" s="4" t="s">
        <v>15</v>
      </c>
      <c r="Q6" s="5" t="s">
        <v>15</v>
      </c>
      <c r="R6" s="4" t="s">
        <v>240</v>
      </c>
      <c r="S6" s="5" t="s">
        <v>152</v>
      </c>
    </row>
    <row r="7" spans="1:19" ht="19.5" x14ac:dyDescent="0.5">
      <c r="A7" s="33" t="s">
        <v>23</v>
      </c>
      <c r="B7" s="11" t="s">
        <v>15</v>
      </c>
      <c r="C7" s="11" t="s">
        <v>15</v>
      </c>
      <c r="D7" s="11" t="s">
        <v>15</v>
      </c>
      <c r="E7" s="11" t="s">
        <v>15</v>
      </c>
      <c r="F7" s="11">
        <v>0.39</v>
      </c>
      <c r="G7" s="11" t="s">
        <v>237</v>
      </c>
      <c r="H7" s="11">
        <v>0.57999999999999996</v>
      </c>
      <c r="I7" s="11" t="s">
        <v>36</v>
      </c>
      <c r="J7" s="11">
        <v>1</v>
      </c>
      <c r="K7" s="11"/>
      <c r="L7" s="6">
        <v>183</v>
      </c>
      <c r="M7" s="11"/>
      <c r="N7" s="6">
        <v>55</v>
      </c>
      <c r="O7" s="3"/>
      <c r="P7" s="2" t="s">
        <v>15</v>
      </c>
      <c r="Q7" s="3" t="s">
        <v>15</v>
      </c>
      <c r="R7" s="2" t="s">
        <v>275</v>
      </c>
      <c r="S7" s="3" t="s">
        <v>155</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31</v>
      </c>
      <c r="M9" s="12"/>
      <c r="N9" s="7">
        <v>17</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9.5" x14ac:dyDescent="0.5">
      <c r="A11" s="33" t="s">
        <v>39</v>
      </c>
      <c r="B11" s="12" t="s">
        <v>15</v>
      </c>
      <c r="C11" s="12" t="s">
        <v>15</v>
      </c>
      <c r="D11" s="12" t="s">
        <v>15</v>
      </c>
      <c r="E11" s="12" t="s">
        <v>15</v>
      </c>
      <c r="F11" s="12">
        <v>0.45</v>
      </c>
      <c r="G11" s="12" t="s">
        <v>192</v>
      </c>
      <c r="H11" s="12">
        <v>0.52</v>
      </c>
      <c r="I11" s="12" t="s">
        <v>313</v>
      </c>
      <c r="J11" s="12">
        <v>1</v>
      </c>
      <c r="K11" s="12"/>
      <c r="L11" s="7">
        <v>112</v>
      </c>
      <c r="M11" s="12"/>
      <c r="N11" s="7">
        <v>22</v>
      </c>
      <c r="O11" s="5"/>
      <c r="P11" s="4" t="s">
        <v>15</v>
      </c>
      <c r="Q11" s="5" t="s">
        <v>15</v>
      </c>
      <c r="R11" s="4" t="s">
        <v>275</v>
      </c>
      <c r="S11" s="5" t="s">
        <v>154</v>
      </c>
    </row>
    <row r="12" spans="1:19" ht="19.5" x14ac:dyDescent="0.5">
      <c r="A12" s="33" t="s">
        <v>46</v>
      </c>
      <c r="B12" s="11" t="s">
        <v>15</v>
      </c>
      <c r="C12" s="11" t="s">
        <v>15</v>
      </c>
      <c r="D12" s="11" t="s">
        <v>15</v>
      </c>
      <c r="E12" s="11" t="s">
        <v>15</v>
      </c>
      <c r="F12" s="11">
        <v>0.3</v>
      </c>
      <c r="G12" s="11" t="s">
        <v>47</v>
      </c>
      <c r="H12" s="11">
        <v>0.69</v>
      </c>
      <c r="I12" s="11" t="s">
        <v>85</v>
      </c>
      <c r="J12" s="11">
        <v>1</v>
      </c>
      <c r="K12" s="11"/>
      <c r="L12" s="6">
        <v>142</v>
      </c>
      <c r="M12" s="11"/>
      <c r="N12" s="6">
        <v>37</v>
      </c>
      <c r="O12" s="3"/>
      <c r="P12" s="2" t="s">
        <v>15</v>
      </c>
      <c r="Q12" s="3" t="s">
        <v>15</v>
      </c>
      <c r="R12" s="2" t="s">
        <v>372</v>
      </c>
      <c r="S12" s="3" t="s">
        <v>147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t="s">
        <v>15</v>
      </c>
      <c r="E14" s="12" t="s">
        <v>15</v>
      </c>
      <c r="F14" s="12">
        <v>0.34</v>
      </c>
      <c r="G14" s="12" t="s">
        <v>43</v>
      </c>
      <c r="H14" s="12">
        <v>0.62</v>
      </c>
      <c r="I14" s="12" t="s">
        <v>81</v>
      </c>
      <c r="J14" s="12">
        <v>1</v>
      </c>
      <c r="K14" s="12"/>
      <c r="L14" s="7">
        <v>199</v>
      </c>
      <c r="M14" s="12"/>
      <c r="N14" s="7">
        <v>54</v>
      </c>
      <c r="O14" s="5"/>
      <c r="P14" s="4" t="s">
        <v>15</v>
      </c>
      <c r="Q14" s="5" t="s">
        <v>15</v>
      </c>
      <c r="R14" s="4" t="s">
        <v>275</v>
      </c>
      <c r="S14" s="5" t="s">
        <v>155</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57</v>
      </c>
      <c r="M15" s="11"/>
      <c r="N15" s="6">
        <v>16</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90</v>
      </c>
      <c r="M16" s="12"/>
      <c r="N16" s="7">
        <v>24</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14</v>
      </c>
      <c r="M18" s="11"/>
      <c r="N18" s="6">
        <v>10</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28</v>
      </c>
      <c r="M19" s="12"/>
      <c r="N19" s="7">
        <v>13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21</v>
      </c>
      <c r="M20" s="11"/>
      <c r="N20" s="6">
        <v>11</v>
      </c>
      <c r="O20" s="3"/>
      <c r="P20" s="2" t="s">
        <v>15</v>
      </c>
      <c r="Q20" s="3" t="s">
        <v>15</v>
      </c>
      <c r="R20" s="2" t="s">
        <v>15</v>
      </c>
      <c r="S20" s="3" t="s">
        <v>15</v>
      </c>
    </row>
    <row r="21" spans="1:19" ht="19.5" x14ac:dyDescent="0.5">
      <c r="A21" s="33" t="s">
        <v>64</v>
      </c>
      <c r="B21" s="12" t="s">
        <v>15</v>
      </c>
      <c r="C21" s="12" t="s">
        <v>15</v>
      </c>
      <c r="D21" s="12" t="s">
        <v>15</v>
      </c>
      <c r="E21" s="12" t="s">
        <v>15</v>
      </c>
      <c r="F21" s="12">
        <v>0.37</v>
      </c>
      <c r="G21" s="12" t="s">
        <v>118</v>
      </c>
      <c r="H21" s="12">
        <v>0.61</v>
      </c>
      <c r="I21" s="12" t="s">
        <v>29</v>
      </c>
      <c r="J21" s="12">
        <v>1</v>
      </c>
      <c r="K21" s="12"/>
      <c r="L21" s="7">
        <v>284</v>
      </c>
      <c r="M21" s="12"/>
      <c r="N21" s="7">
        <v>60</v>
      </c>
      <c r="O21" s="5"/>
      <c r="P21" s="4" t="s">
        <v>15</v>
      </c>
      <c r="Q21" s="5" t="s">
        <v>15</v>
      </c>
      <c r="R21" s="4" t="s">
        <v>403</v>
      </c>
      <c r="S21" s="5" t="s">
        <v>148</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44</v>
      </c>
      <c r="M23" s="11"/>
      <c r="N23" s="6">
        <v>21</v>
      </c>
      <c r="O23" s="3"/>
      <c r="P23" s="2" t="s">
        <v>15</v>
      </c>
      <c r="Q23" s="3" t="s">
        <v>15</v>
      </c>
      <c r="R23" s="2" t="s">
        <v>15</v>
      </c>
      <c r="S23" s="3" t="s">
        <v>15</v>
      </c>
    </row>
    <row r="24" spans="1:19" ht="19.5" x14ac:dyDescent="0.5">
      <c r="A24" s="33" t="s">
        <v>72</v>
      </c>
      <c r="B24" s="12" t="s">
        <v>15</v>
      </c>
      <c r="C24" s="12" t="s">
        <v>15</v>
      </c>
      <c r="D24" s="12" t="s">
        <v>15</v>
      </c>
      <c r="E24" s="12" t="s">
        <v>15</v>
      </c>
      <c r="F24" s="12">
        <v>0.37</v>
      </c>
      <c r="G24" s="12" t="s">
        <v>29</v>
      </c>
      <c r="H24" s="12">
        <v>0.6</v>
      </c>
      <c r="I24" s="12" t="s">
        <v>193</v>
      </c>
      <c r="J24" s="12">
        <v>1</v>
      </c>
      <c r="K24" s="12"/>
      <c r="L24" s="7">
        <v>280</v>
      </c>
      <c r="M24" s="12"/>
      <c r="N24" s="7">
        <v>68</v>
      </c>
      <c r="O24" s="5"/>
      <c r="P24" s="4" t="s">
        <v>15</v>
      </c>
      <c r="Q24" s="5" t="s">
        <v>15</v>
      </c>
      <c r="R24" s="4" t="s">
        <v>275</v>
      </c>
      <c r="S24" s="5" t="s">
        <v>146</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68</v>
      </c>
      <c r="M26" s="11"/>
      <c r="N26" s="6">
        <v>16</v>
      </c>
      <c r="O26" s="3"/>
      <c r="P26" s="2" t="s">
        <v>15</v>
      </c>
      <c r="Q26" s="3" t="s">
        <v>15</v>
      </c>
      <c r="R26" s="2" t="s">
        <v>15</v>
      </c>
      <c r="S26" s="3" t="s">
        <v>15</v>
      </c>
    </row>
    <row r="27" spans="1:19" ht="19.5" x14ac:dyDescent="0.5">
      <c r="A27" s="33" t="s">
        <v>80</v>
      </c>
      <c r="B27" s="12" t="s">
        <v>15</v>
      </c>
      <c r="C27" s="12" t="s">
        <v>15</v>
      </c>
      <c r="D27" s="12" t="s">
        <v>15</v>
      </c>
      <c r="E27" s="12" t="s">
        <v>15</v>
      </c>
      <c r="F27" s="12">
        <v>0.35</v>
      </c>
      <c r="G27" s="12" t="s">
        <v>36</v>
      </c>
      <c r="H27" s="12">
        <v>0.62</v>
      </c>
      <c r="I27" s="12" t="s">
        <v>115</v>
      </c>
      <c r="J27" s="12">
        <v>1</v>
      </c>
      <c r="K27" s="12"/>
      <c r="L27" s="7">
        <v>166</v>
      </c>
      <c r="M27" s="12"/>
      <c r="N27" s="7">
        <v>45</v>
      </c>
      <c r="O27" s="5"/>
      <c r="P27" s="4" t="s">
        <v>15</v>
      </c>
      <c r="Q27" s="5" t="s">
        <v>15</v>
      </c>
      <c r="R27" s="4" t="s">
        <v>275</v>
      </c>
      <c r="S27" s="5" t="s">
        <v>163</v>
      </c>
    </row>
    <row r="28" spans="1:19" ht="19.5" x14ac:dyDescent="0.5">
      <c r="A28" s="33" t="s">
        <v>83</v>
      </c>
      <c r="B28" s="11" t="s">
        <v>15</v>
      </c>
      <c r="C28" s="11" t="s">
        <v>15</v>
      </c>
      <c r="D28" s="11" t="s">
        <v>15</v>
      </c>
      <c r="E28" s="11" t="s">
        <v>15</v>
      </c>
      <c r="F28" s="11">
        <v>0.45</v>
      </c>
      <c r="G28" s="11" t="s">
        <v>109</v>
      </c>
      <c r="H28" s="11">
        <v>0.53</v>
      </c>
      <c r="I28" s="11" t="s">
        <v>109</v>
      </c>
      <c r="J28" s="11">
        <v>1</v>
      </c>
      <c r="K28" s="11"/>
      <c r="L28" s="6">
        <v>122</v>
      </c>
      <c r="M28" s="11"/>
      <c r="N28" s="6">
        <v>37</v>
      </c>
      <c r="O28" s="3"/>
      <c r="P28" s="2" t="s">
        <v>15</v>
      </c>
      <c r="Q28" s="3" t="s">
        <v>15</v>
      </c>
      <c r="R28" s="2" t="s">
        <v>275</v>
      </c>
      <c r="S28" s="3" t="s">
        <v>172</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t="s">
        <v>15</v>
      </c>
      <c r="E30" s="12" t="s">
        <v>15</v>
      </c>
      <c r="F30" s="12">
        <v>0.37</v>
      </c>
      <c r="G30" s="12" t="s">
        <v>66</v>
      </c>
      <c r="H30" s="12">
        <v>0.6</v>
      </c>
      <c r="I30" s="12" t="s">
        <v>184</v>
      </c>
      <c r="J30" s="12">
        <v>1</v>
      </c>
      <c r="K30" s="12"/>
      <c r="L30" s="7">
        <v>331</v>
      </c>
      <c r="M30" s="12"/>
      <c r="N30" s="7">
        <v>82</v>
      </c>
      <c r="O30" s="5"/>
      <c r="P30" s="4" t="s">
        <v>15</v>
      </c>
      <c r="Q30" s="5" t="s">
        <v>15</v>
      </c>
      <c r="R30" s="4" t="s">
        <v>275</v>
      </c>
      <c r="S30" s="5" t="s">
        <v>144</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25</v>
      </c>
      <c r="M31" s="11"/>
      <c r="N31" s="6">
        <v>16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54</v>
      </c>
      <c r="M33" s="12"/>
      <c r="N33" s="7">
        <v>22</v>
      </c>
      <c r="O33" s="5"/>
      <c r="P33" s="4" t="s">
        <v>15</v>
      </c>
      <c r="Q33" s="5" t="s">
        <v>15</v>
      </c>
      <c r="R33" s="4" t="s">
        <v>15</v>
      </c>
      <c r="S33" s="5" t="s">
        <v>15</v>
      </c>
    </row>
    <row r="34" spans="1:19" ht="19.5" x14ac:dyDescent="0.5">
      <c r="A34" s="33" t="s">
        <v>98</v>
      </c>
      <c r="B34" s="11" t="s">
        <v>15</v>
      </c>
      <c r="C34" s="11" t="s">
        <v>15</v>
      </c>
      <c r="D34" s="11" t="s">
        <v>15</v>
      </c>
      <c r="E34" s="11" t="s">
        <v>15</v>
      </c>
      <c r="F34" s="11">
        <v>0.36</v>
      </c>
      <c r="G34" s="11" t="s">
        <v>25</v>
      </c>
      <c r="H34" s="11">
        <v>0.6</v>
      </c>
      <c r="I34" s="11" t="s">
        <v>88</v>
      </c>
      <c r="J34" s="11">
        <v>1</v>
      </c>
      <c r="K34" s="11"/>
      <c r="L34" s="6">
        <v>216</v>
      </c>
      <c r="M34" s="11"/>
      <c r="N34" s="6">
        <v>60</v>
      </c>
      <c r="O34" s="3"/>
      <c r="P34" s="2" t="s">
        <v>15</v>
      </c>
      <c r="Q34" s="3" t="s">
        <v>15</v>
      </c>
      <c r="R34" s="2" t="s">
        <v>275</v>
      </c>
      <c r="S34" s="3" t="s">
        <v>163</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86</v>
      </c>
      <c r="M35" s="12"/>
      <c r="N35" s="7">
        <v>16</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0.01</v>
      </c>
      <c r="C37" s="11" t="s">
        <v>246</v>
      </c>
      <c r="D37" s="11">
        <v>0.03</v>
      </c>
      <c r="E37" s="11" t="s">
        <v>248</v>
      </c>
      <c r="F37" s="11">
        <v>0.44</v>
      </c>
      <c r="G37" s="11" t="s">
        <v>251</v>
      </c>
      <c r="H37" s="11">
        <v>0.52</v>
      </c>
      <c r="I37" s="11" t="s">
        <v>251</v>
      </c>
      <c r="J37" s="11">
        <v>1</v>
      </c>
      <c r="K37" s="11"/>
      <c r="L37" s="11" t="s">
        <v>789</v>
      </c>
      <c r="M37" s="11"/>
      <c r="N37" s="8" t="s">
        <v>790</v>
      </c>
      <c r="O37" s="3"/>
      <c r="P37" s="2" t="s">
        <v>202</v>
      </c>
      <c r="Q37" s="3" t="s">
        <v>212</v>
      </c>
      <c r="R37" s="2" t="s">
        <v>240</v>
      </c>
      <c r="S37" s="3" t="s">
        <v>212</v>
      </c>
    </row>
    <row r="38" spans="1:19" ht="19.5" x14ac:dyDescent="0.5">
      <c r="A38" s="33" t="s">
        <v>950</v>
      </c>
      <c r="B38" s="12">
        <v>0.03</v>
      </c>
      <c r="C38" s="12" t="s">
        <v>251</v>
      </c>
      <c r="D38" s="12">
        <v>0.04</v>
      </c>
      <c r="E38" s="12" t="s">
        <v>251</v>
      </c>
      <c r="F38" s="12">
        <v>0.47</v>
      </c>
      <c r="G38" s="12" t="s">
        <v>151</v>
      </c>
      <c r="H38" s="12">
        <v>0.47</v>
      </c>
      <c r="I38" s="12" t="s">
        <v>151</v>
      </c>
      <c r="J38" s="12">
        <v>1</v>
      </c>
      <c r="K38" s="12"/>
      <c r="L38" s="7">
        <v>5681</v>
      </c>
      <c r="M38" s="12"/>
      <c r="N38" s="7">
        <v>6100</v>
      </c>
      <c r="O38" s="5"/>
      <c r="P38" s="4" t="s">
        <v>181</v>
      </c>
      <c r="Q38" s="5" t="s">
        <v>148</v>
      </c>
      <c r="R38" s="4" t="s">
        <v>239</v>
      </c>
      <c r="S38" s="5" t="s">
        <v>148</v>
      </c>
    </row>
    <row r="39" spans="1:19" ht="19.5" x14ac:dyDescent="0.5">
      <c r="A39" s="33" t="s">
        <v>951</v>
      </c>
      <c r="B39" s="11">
        <v>0.01</v>
      </c>
      <c r="C39" s="11" t="s">
        <v>134</v>
      </c>
      <c r="D39" s="11">
        <v>0.03</v>
      </c>
      <c r="E39" s="11" t="s">
        <v>253</v>
      </c>
      <c r="F39" s="11">
        <v>0.45</v>
      </c>
      <c r="G39" s="11" t="s">
        <v>150</v>
      </c>
      <c r="H39" s="11">
        <v>0.51</v>
      </c>
      <c r="I39" s="11" t="s">
        <v>150</v>
      </c>
      <c r="J39" s="11">
        <v>1</v>
      </c>
      <c r="K39" s="11"/>
      <c r="L39" s="6">
        <v>2168</v>
      </c>
      <c r="M39" s="11"/>
      <c r="N39" s="6">
        <v>1293</v>
      </c>
      <c r="O39" s="3"/>
      <c r="P39" s="2" t="s">
        <v>202</v>
      </c>
      <c r="Q39" s="3" t="s">
        <v>251</v>
      </c>
      <c r="R39" s="2" t="s">
        <v>240</v>
      </c>
      <c r="S39" s="3" t="s">
        <v>251</v>
      </c>
    </row>
    <row r="40" spans="1:19" ht="19.5" x14ac:dyDescent="0.5">
      <c r="A40" s="33" t="s">
        <v>952</v>
      </c>
      <c r="B40" s="12">
        <v>0.02</v>
      </c>
      <c r="C40" s="12" t="s">
        <v>133</v>
      </c>
      <c r="D40" s="12">
        <v>0.03</v>
      </c>
      <c r="E40" s="12" t="s">
        <v>253</v>
      </c>
      <c r="F40" s="12">
        <v>0.41</v>
      </c>
      <c r="G40" s="12" t="s">
        <v>163</v>
      </c>
      <c r="H40" s="12">
        <v>0.54</v>
      </c>
      <c r="I40" s="12" t="s">
        <v>163</v>
      </c>
      <c r="J40" s="12">
        <v>1</v>
      </c>
      <c r="K40" s="12"/>
      <c r="L40" s="7">
        <v>2477</v>
      </c>
      <c r="M40" s="12"/>
      <c r="N40" s="7">
        <v>1302</v>
      </c>
      <c r="O40" s="5"/>
      <c r="P40" s="4" t="s">
        <v>177</v>
      </c>
      <c r="Q40" s="5" t="s">
        <v>220</v>
      </c>
      <c r="R40" s="4" t="s">
        <v>339</v>
      </c>
      <c r="S40" s="5" t="s">
        <v>220</v>
      </c>
    </row>
    <row r="41" spans="1:19" ht="19.5" x14ac:dyDescent="0.5">
      <c r="A41" s="33" t="s">
        <v>953</v>
      </c>
      <c r="B41" s="11">
        <v>0.02</v>
      </c>
      <c r="C41" s="11" t="s">
        <v>148</v>
      </c>
      <c r="D41" s="11" t="s">
        <v>15</v>
      </c>
      <c r="E41" s="11" t="s">
        <v>15</v>
      </c>
      <c r="F41" s="11">
        <v>0.42</v>
      </c>
      <c r="G41" s="11" t="s">
        <v>102</v>
      </c>
      <c r="H41" s="11">
        <v>0.53</v>
      </c>
      <c r="I41" s="11" t="s">
        <v>184</v>
      </c>
      <c r="J41" s="11">
        <v>1</v>
      </c>
      <c r="K41" s="11"/>
      <c r="L41" s="6">
        <v>1441</v>
      </c>
      <c r="M41" s="11"/>
      <c r="N41" s="6">
        <v>704</v>
      </c>
      <c r="O41" s="3"/>
      <c r="P41" s="2" t="s">
        <v>202</v>
      </c>
      <c r="Q41" s="3" t="s">
        <v>155</v>
      </c>
      <c r="R41" s="2" t="s">
        <v>240</v>
      </c>
      <c r="S41" s="3" t="s">
        <v>155</v>
      </c>
    </row>
    <row r="42" spans="1:19" ht="19.5" x14ac:dyDescent="0.5">
      <c r="A42" s="33" t="s">
        <v>954</v>
      </c>
      <c r="B42" s="12" t="s">
        <v>15</v>
      </c>
      <c r="C42" s="12" t="s">
        <v>15</v>
      </c>
      <c r="D42" s="12">
        <v>0.01</v>
      </c>
      <c r="E42" s="12" t="s">
        <v>247</v>
      </c>
      <c r="F42" s="12">
        <v>0.38</v>
      </c>
      <c r="G42" s="12" t="s">
        <v>67</v>
      </c>
      <c r="H42" s="12">
        <v>0.6</v>
      </c>
      <c r="I42" s="12" t="s">
        <v>67</v>
      </c>
      <c r="J42" s="12">
        <v>1</v>
      </c>
      <c r="K42" s="12"/>
      <c r="L42" s="7">
        <v>1901</v>
      </c>
      <c r="M42" s="12"/>
      <c r="N42" s="7">
        <v>578</v>
      </c>
      <c r="O42" s="5"/>
      <c r="P42" s="4" t="s">
        <v>254</v>
      </c>
      <c r="Q42" s="5" t="s">
        <v>134</v>
      </c>
      <c r="R42" s="4" t="s">
        <v>403</v>
      </c>
      <c r="S42" s="5" t="s">
        <v>134</v>
      </c>
    </row>
    <row r="43" spans="1:19" ht="19.5" x14ac:dyDescent="0.5">
      <c r="A43" s="33" t="s">
        <v>955</v>
      </c>
      <c r="B43" s="11" t="s">
        <v>15</v>
      </c>
      <c r="C43" s="11" t="s">
        <v>15</v>
      </c>
      <c r="D43" s="11">
        <v>0.03</v>
      </c>
      <c r="E43" s="11" t="s">
        <v>218</v>
      </c>
      <c r="F43" s="11">
        <v>0.39</v>
      </c>
      <c r="G43" s="11" t="s">
        <v>67</v>
      </c>
      <c r="H43" s="11">
        <v>0.56999999999999995</v>
      </c>
      <c r="I43" s="11" t="s">
        <v>164</v>
      </c>
      <c r="J43" s="11">
        <v>1</v>
      </c>
      <c r="K43" s="11"/>
      <c r="L43" s="6">
        <v>1764</v>
      </c>
      <c r="M43" s="11"/>
      <c r="N43" s="6">
        <v>659</v>
      </c>
      <c r="O43" s="3"/>
      <c r="P43" s="2" t="s">
        <v>202</v>
      </c>
      <c r="Q43" s="3" t="s">
        <v>214</v>
      </c>
      <c r="R43" s="2" t="s">
        <v>240</v>
      </c>
      <c r="S43" s="3" t="s">
        <v>214</v>
      </c>
    </row>
    <row r="44" spans="1:19" ht="19.5" x14ac:dyDescent="0.5">
      <c r="A44" s="33" t="s">
        <v>956</v>
      </c>
      <c r="B44" s="12">
        <v>0.01</v>
      </c>
      <c r="C44" s="12" t="s">
        <v>246</v>
      </c>
      <c r="D44" s="12">
        <v>0.02</v>
      </c>
      <c r="E44" s="12" t="s">
        <v>135</v>
      </c>
      <c r="F44" s="12">
        <v>0.41</v>
      </c>
      <c r="G44" s="12" t="s">
        <v>153</v>
      </c>
      <c r="H44" s="12">
        <v>0.56999999999999995</v>
      </c>
      <c r="I44" s="12" t="s">
        <v>153</v>
      </c>
      <c r="J44" s="12">
        <v>1</v>
      </c>
      <c r="K44" s="12"/>
      <c r="L44" s="7">
        <v>2657</v>
      </c>
      <c r="M44" s="12"/>
      <c r="N44" s="7">
        <v>1034</v>
      </c>
      <c r="O44" s="5"/>
      <c r="P44" s="4" t="s">
        <v>254</v>
      </c>
      <c r="Q44" s="5" t="s">
        <v>247</v>
      </c>
      <c r="R44" s="4" t="s">
        <v>403</v>
      </c>
      <c r="S44" s="5" t="s">
        <v>247</v>
      </c>
    </row>
    <row r="45" spans="1:19" ht="19.5" x14ac:dyDescent="0.5">
      <c r="A45" s="33" t="s">
        <v>957</v>
      </c>
      <c r="B45" s="11">
        <v>0.02</v>
      </c>
      <c r="C45" s="11" t="s">
        <v>133</v>
      </c>
      <c r="D45" s="11">
        <v>0.03</v>
      </c>
      <c r="E45" s="11" t="s">
        <v>214</v>
      </c>
      <c r="F45" s="11">
        <v>0.44</v>
      </c>
      <c r="G45" s="11" t="s">
        <v>9</v>
      </c>
      <c r="H45" s="11">
        <v>0.51</v>
      </c>
      <c r="I45" s="11" t="s">
        <v>168</v>
      </c>
      <c r="J45" s="11">
        <v>1</v>
      </c>
      <c r="K45" s="11"/>
      <c r="L45" s="6">
        <v>1112</v>
      </c>
      <c r="M45" s="11"/>
      <c r="N45" s="6">
        <v>501</v>
      </c>
      <c r="O45" s="3"/>
      <c r="P45" s="2" t="s">
        <v>202</v>
      </c>
      <c r="Q45" s="3" t="s">
        <v>147</v>
      </c>
      <c r="R45" s="2" t="s">
        <v>240</v>
      </c>
      <c r="S45" s="3" t="s">
        <v>147</v>
      </c>
    </row>
    <row r="46" spans="1:19" ht="19.5" x14ac:dyDescent="0.5">
      <c r="A46" s="33" t="s">
        <v>958</v>
      </c>
      <c r="B46" s="12">
        <v>0.01</v>
      </c>
      <c r="C46" s="12" t="s">
        <v>246</v>
      </c>
      <c r="D46" s="12">
        <v>0.05</v>
      </c>
      <c r="E46" s="12" t="s">
        <v>148</v>
      </c>
      <c r="F46" s="12">
        <v>0.47</v>
      </c>
      <c r="G46" s="12" t="s">
        <v>151</v>
      </c>
      <c r="H46" s="12">
        <v>0.48</v>
      </c>
      <c r="I46" s="12" t="s">
        <v>151</v>
      </c>
      <c r="J46" s="12">
        <v>1</v>
      </c>
      <c r="K46" s="12"/>
      <c r="L46" s="7">
        <v>8021</v>
      </c>
      <c r="M46" s="12"/>
      <c r="N46" s="7">
        <v>4929</v>
      </c>
      <c r="O46" s="5"/>
      <c r="P46" s="4" t="s">
        <v>177</v>
      </c>
      <c r="Q46" s="5" t="s">
        <v>147</v>
      </c>
      <c r="R46" s="4" t="s">
        <v>339</v>
      </c>
      <c r="S46" s="5" t="s">
        <v>147</v>
      </c>
    </row>
    <row r="47" spans="1:19" ht="19.5" x14ac:dyDescent="0.5">
      <c r="A47" s="33" t="s">
        <v>959</v>
      </c>
      <c r="B47" s="11">
        <v>0.01</v>
      </c>
      <c r="C47" s="11" t="s">
        <v>135</v>
      </c>
      <c r="D47" s="11">
        <v>0.03</v>
      </c>
      <c r="E47" s="11" t="s">
        <v>147</v>
      </c>
      <c r="F47" s="11">
        <v>0.38</v>
      </c>
      <c r="G47" s="11" t="s">
        <v>102</v>
      </c>
      <c r="H47" s="11">
        <v>0.59</v>
      </c>
      <c r="I47" s="11" t="s">
        <v>22</v>
      </c>
      <c r="J47" s="11">
        <v>1</v>
      </c>
      <c r="K47" s="11"/>
      <c r="L47" s="6">
        <v>1065</v>
      </c>
      <c r="M47" s="11"/>
      <c r="N47" s="6">
        <v>592</v>
      </c>
      <c r="O47" s="3"/>
      <c r="P47" s="2" t="s">
        <v>227</v>
      </c>
      <c r="Q47" s="3" t="s">
        <v>145</v>
      </c>
      <c r="R47" s="2" t="s">
        <v>275</v>
      </c>
      <c r="S47" s="3" t="s">
        <v>145</v>
      </c>
    </row>
    <row r="48" spans="1:19" ht="19.5" x14ac:dyDescent="0.5">
      <c r="A48" s="33" t="s">
        <v>960</v>
      </c>
      <c r="B48" s="12">
        <v>0.01</v>
      </c>
      <c r="C48" s="12" t="s">
        <v>133</v>
      </c>
      <c r="D48" s="12">
        <v>0.03</v>
      </c>
      <c r="E48" s="12" t="s">
        <v>253</v>
      </c>
      <c r="F48" s="12">
        <v>0.45</v>
      </c>
      <c r="G48" s="12" t="s">
        <v>163</v>
      </c>
      <c r="H48" s="12">
        <v>0.5</v>
      </c>
      <c r="I48" s="12" t="s">
        <v>163</v>
      </c>
      <c r="J48" s="12">
        <v>1</v>
      </c>
      <c r="K48" s="12"/>
      <c r="L48" s="7">
        <v>9667</v>
      </c>
      <c r="M48" s="12"/>
      <c r="N48" s="7">
        <v>4634</v>
      </c>
      <c r="O48" s="5"/>
      <c r="P48" s="4" t="s">
        <v>202</v>
      </c>
      <c r="Q48" s="5" t="s">
        <v>220</v>
      </c>
      <c r="R48" s="4" t="s">
        <v>240</v>
      </c>
      <c r="S48" s="5" t="s">
        <v>220</v>
      </c>
    </row>
    <row r="49" spans="1:19" ht="19.5" x14ac:dyDescent="0.5">
      <c r="A49" s="33" t="s">
        <v>961</v>
      </c>
      <c r="B49" s="11" t="s">
        <v>15</v>
      </c>
      <c r="C49" s="11" t="s">
        <v>15</v>
      </c>
      <c r="D49" s="11">
        <v>0.01</v>
      </c>
      <c r="E49" s="11" t="s">
        <v>212</v>
      </c>
      <c r="F49" s="11">
        <v>0.4</v>
      </c>
      <c r="G49" s="11" t="s">
        <v>102</v>
      </c>
      <c r="H49" s="11">
        <v>0.59</v>
      </c>
      <c r="I49" s="11" t="s">
        <v>22</v>
      </c>
      <c r="J49" s="11">
        <v>1</v>
      </c>
      <c r="K49" s="11"/>
      <c r="L49" s="6">
        <v>1374</v>
      </c>
      <c r="M49" s="11"/>
      <c r="N49" s="6">
        <v>545</v>
      </c>
      <c r="O49" s="3"/>
      <c r="P49" s="2" t="s">
        <v>290</v>
      </c>
      <c r="Q49" s="3" t="s">
        <v>135</v>
      </c>
      <c r="R49" s="2" t="s">
        <v>372</v>
      </c>
      <c r="S49" s="3" t="s">
        <v>135</v>
      </c>
    </row>
    <row r="50" spans="1:19" ht="19.5" x14ac:dyDescent="0.5">
      <c r="A50" s="33" t="s">
        <v>962</v>
      </c>
      <c r="B50" s="12" t="s">
        <v>15</v>
      </c>
      <c r="C50" s="12" t="s">
        <v>15</v>
      </c>
      <c r="D50" s="12">
        <v>0.02</v>
      </c>
      <c r="E50" s="12" t="s">
        <v>214</v>
      </c>
      <c r="F50" s="12">
        <v>0.45</v>
      </c>
      <c r="G50" s="12" t="s">
        <v>22</v>
      </c>
      <c r="H50" s="12">
        <v>0.51</v>
      </c>
      <c r="I50" s="12" t="s">
        <v>22</v>
      </c>
      <c r="J50" s="12">
        <v>1</v>
      </c>
      <c r="K50" s="12"/>
      <c r="L50" s="7">
        <v>1257</v>
      </c>
      <c r="M50" s="12"/>
      <c r="N50" s="7">
        <v>691</v>
      </c>
      <c r="O50" s="5"/>
      <c r="P50" s="4" t="s">
        <v>227</v>
      </c>
      <c r="Q50" s="5" t="s">
        <v>145</v>
      </c>
      <c r="R50" s="4" t="s">
        <v>275</v>
      </c>
      <c r="S50" s="5" t="s">
        <v>145</v>
      </c>
    </row>
    <row r="51" spans="1:19" ht="19.5" x14ac:dyDescent="0.5">
      <c r="A51" s="33" t="s">
        <v>963</v>
      </c>
      <c r="B51" s="11" t="s">
        <v>15</v>
      </c>
      <c r="C51" s="11" t="s">
        <v>15</v>
      </c>
      <c r="D51" s="11">
        <v>0.02</v>
      </c>
      <c r="E51" s="11" t="s">
        <v>220</v>
      </c>
      <c r="F51" s="11">
        <v>0.46</v>
      </c>
      <c r="G51" s="11" t="s">
        <v>278</v>
      </c>
      <c r="H51" s="11">
        <v>0.49</v>
      </c>
      <c r="I51" s="11" t="s">
        <v>287</v>
      </c>
      <c r="J51" s="11">
        <v>1</v>
      </c>
      <c r="K51" s="11"/>
      <c r="L51" s="6">
        <v>1198</v>
      </c>
      <c r="M51" s="11"/>
      <c r="N51" s="6">
        <v>749</v>
      </c>
      <c r="O51" s="3"/>
      <c r="P51" s="2" t="s">
        <v>202</v>
      </c>
      <c r="Q51" s="3" t="s">
        <v>11</v>
      </c>
      <c r="R51" s="2" t="s">
        <v>240</v>
      </c>
      <c r="S51" s="3" t="s">
        <v>11</v>
      </c>
    </row>
    <row r="52" spans="1:19" ht="19.5" x14ac:dyDescent="0.5">
      <c r="A52" s="33" t="s">
        <v>964</v>
      </c>
      <c r="B52" s="12">
        <v>0.01</v>
      </c>
      <c r="C52" s="12" t="s">
        <v>133</v>
      </c>
      <c r="D52" s="12">
        <v>0.01</v>
      </c>
      <c r="E52" s="12" t="s">
        <v>247</v>
      </c>
      <c r="F52" s="12">
        <v>0.36</v>
      </c>
      <c r="G52" s="12" t="s">
        <v>231</v>
      </c>
      <c r="H52" s="12">
        <v>0.61</v>
      </c>
      <c r="I52" s="12" t="s">
        <v>231</v>
      </c>
      <c r="J52" s="12">
        <v>1</v>
      </c>
      <c r="K52" s="12"/>
      <c r="L52" s="7">
        <v>2196</v>
      </c>
      <c r="M52" s="12"/>
      <c r="N52" s="7">
        <v>745</v>
      </c>
      <c r="O52" s="5"/>
      <c r="P52" s="4" t="s">
        <v>254</v>
      </c>
      <c r="Q52" s="5" t="s">
        <v>218</v>
      </c>
      <c r="R52" s="4" t="s">
        <v>403</v>
      </c>
      <c r="S52" s="5" t="s">
        <v>218</v>
      </c>
    </row>
    <row r="53" spans="1:19" ht="19.5" x14ac:dyDescent="0.5">
      <c r="A53" s="33" t="s">
        <v>965</v>
      </c>
      <c r="B53" s="11">
        <v>0.01</v>
      </c>
      <c r="C53" s="11" t="s">
        <v>247</v>
      </c>
      <c r="D53" s="11">
        <v>0.04</v>
      </c>
      <c r="E53" s="11" t="s">
        <v>179</v>
      </c>
      <c r="F53" s="11">
        <v>0.4</v>
      </c>
      <c r="G53" s="11" t="s">
        <v>118</v>
      </c>
      <c r="H53" s="11">
        <v>0.55000000000000004</v>
      </c>
      <c r="I53" s="11" t="s">
        <v>29</v>
      </c>
      <c r="J53" s="11">
        <v>1</v>
      </c>
      <c r="K53" s="11"/>
      <c r="L53" s="6">
        <v>1075</v>
      </c>
      <c r="M53" s="11"/>
      <c r="N53" s="6">
        <v>420</v>
      </c>
      <c r="O53" s="3"/>
      <c r="P53" s="2" t="s">
        <v>177</v>
      </c>
      <c r="Q53" s="3" t="s">
        <v>179</v>
      </c>
      <c r="R53" s="2" t="s">
        <v>339</v>
      </c>
      <c r="S53" s="3" t="s">
        <v>179</v>
      </c>
    </row>
    <row r="54" spans="1:19" ht="19.5" x14ac:dyDescent="0.5">
      <c r="A54" s="33" t="s">
        <v>966</v>
      </c>
      <c r="B54" s="12" t="s">
        <v>15</v>
      </c>
      <c r="C54" s="12" t="s">
        <v>15</v>
      </c>
      <c r="D54" s="12">
        <v>0.02</v>
      </c>
      <c r="E54" s="12" t="s">
        <v>141</v>
      </c>
      <c r="F54" s="12">
        <v>0.43</v>
      </c>
      <c r="G54" s="12" t="s">
        <v>168</v>
      </c>
      <c r="H54" s="12">
        <v>0.54</v>
      </c>
      <c r="I54" s="12" t="s">
        <v>168</v>
      </c>
      <c r="J54" s="12">
        <v>1</v>
      </c>
      <c r="K54" s="12"/>
      <c r="L54" s="7">
        <v>1437</v>
      </c>
      <c r="M54" s="12"/>
      <c r="N54" s="7">
        <v>598</v>
      </c>
      <c r="O54" s="5"/>
      <c r="P54" s="4" t="s">
        <v>227</v>
      </c>
      <c r="Q54" s="5" t="s">
        <v>148</v>
      </c>
      <c r="R54" s="4" t="s">
        <v>275</v>
      </c>
      <c r="S54" s="5" t="s">
        <v>148</v>
      </c>
    </row>
    <row r="55" spans="1:19" ht="19.5" x14ac:dyDescent="0.5">
      <c r="A55" s="33" t="s">
        <v>967</v>
      </c>
      <c r="B55" s="11" t="s">
        <v>15</v>
      </c>
      <c r="C55" s="11" t="s">
        <v>15</v>
      </c>
      <c r="D55" s="11">
        <v>0.03</v>
      </c>
      <c r="E55" s="11" t="s">
        <v>146</v>
      </c>
      <c r="F55" s="11">
        <v>0.39</v>
      </c>
      <c r="G55" s="11" t="s">
        <v>231</v>
      </c>
      <c r="H55" s="11">
        <v>0.56999999999999995</v>
      </c>
      <c r="I55" s="11" t="s">
        <v>20</v>
      </c>
      <c r="J55" s="11">
        <v>1</v>
      </c>
      <c r="K55" s="11"/>
      <c r="L55" s="6">
        <v>1306</v>
      </c>
      <c r="M55" s="11"/>
      <c r="N55" s="6">
        <v>540</v>
      </c>
      <c r="O55" s="3"/>
      <c r="P55" s="2" t="s">
        <v>202</v>
      </c>
      <c r="Q55" s="3" t="s">
        <v>139</v>
      </c>
      <c r="R55" s="2" t="s">
        <v>240</v>
      </c>
      <c r="S55" s="3" t="s">
        <v>139</v>
      </c>
    </row>
    <row r="56" spans="1:19" ht="19.5" x14ac:dyDescent="0.5">
      <c r="A56" s="33" t="s">
        <v>968</v>
      </c>
      <c r="B56" s="12" t="s">
        <v>15</v>
      </c>
      <c r="C56" s="12" t="s">
        <v>15</v>
      </c>
      <c r="D56" s="12">
        <v>0.03</v>
      </c>
      <c r="E56" s="12" t="s">
        <v>144</v>
      </c>
      <c r="F56" s="12">
        <v>0.46</v>
      </c>
      <c r="G56" s="12" t="s">
        <v>74</v>
      </c>
      <c r="H56" s="12">
        <v>0.5</v>
      </c>
      <c r="I56" s="12" t="s">
        <v>27</v>
      </c>
      <c r="J56" s="12">
        <v>1</v>
      </c>
      <c r="K56" s="12"/>
      <c r="L56" s="7">
        <v>2162</v>
      </c>
      <c r="M56" s="12"/>
      <c r="N56" s="7">
        <v>797</v>
      </c>
      <c r="O56" s="5"/>
      <c r="P56" s="4" t="s">
        <v>202</v>
      </c>
      <c r="Q56" s="5" t="s">
        <v>143</v>
      </c>
      <c r="R56" s="4" t="s">
        <v>240</v>
      </c>
      <c r="S56" s="5" t="s">
        <v>143</v>
      </c>
    </row>
    <row r="57" spans="1:19" ht="19.5" x14ac:dyDescent="0.5">
      <c r="A57" s="33" t="s">
        <v>969</v>
      </c>
      <c r="B57" s="11">
        <v>0.01</v>
      </c>
      <c r="C57" s="11" t="s">
        <v>253</v>
      </c>
      <c r="D57" s="11">
        <v>0.03</v>
      </c>
      <c r="E57" s="11" t="s">
        <v>220</v>
      </c>
      <c r="F57" s="11">
        <v>0.41</v>
      </c>
      <c r="G57" s="11" t="s">
        <v>13</v>
      </c>
      <c r="H57" s="11">
        <v>0.55000000000000004</v>
      </c>
      <c r="I57" s="11" t="s">
        <v>13</v>
      </c>
      <c r="J57" s="11">
        <v>1</v>
      </c>
      <c r="K57" s="11"/>
      <c r="L57" s="6">
        <v>2174</v>
      </c>
      <c r="M57" s="11"/>
      <c r="N57" s="6">
        <v>926</v>
      </c>
      <c r="O57" s="3"/>
      <c r="P57" s="2" t="s">
        <v>202</v>
      </c>
      <c r="Q57" s="3" t="s">
        <v>214</v>
      </c>
      <c r="R57" s="2" t="s">
        <v>240</v>
      </c>
      <c r="S57" s="3" t="s">
        <v>214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Blad9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791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179</v>
      </c>
      <c r="D4" s="11">
        <v>0.2</v>
      </c>
      <c r="E4" s="11" t="s">
        <v>9</v>
      </c>
      <c r="F4" s="11">
        <v>0.49</v>
      </c>
      <c r="G4" s="11" t="s">
        <v>102</v>
      </c>
      <c r="H4" s="11">
        <v>0.26</v>
      </c>
      <c r="I4" s="11" t="s">
        <v>20</v>
      </c>
      <c r="J4" s="11">
        <v>1</v>
      </c>
      <c r="K4" s="11"/>
      <c r="L4" s="6">
        <v>328</v>
      </c>
      <c r="M4" s="11"/>
      <c r="N4" s="6">
        <v>126</v>
      </c>
      <c r="O4" s="3"/>
      <c r="P4" s="2" t="s">
        <v>12</v>
      </c>
      <c r="Q4" s="3" t="s">
        <v>20</v>
      </c>
      <c r="R4" s="2" t="s">
        <v>183</v>
      </c>
      <c r="S4" s="3" t="s">
        <v>20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0.08</v>
      </c>
      <c r="C6" s="12" t="s">
        <v>111</v>
      </c>
      <c r="D6" s="12">
        <v>0.19</v>
      </c>
      <c r="E6" s="12" t="s">
        <v>18</v>
      </c>
      <c r="F6" s="12">
        <v>0.49</v>
      </c>
      <c r="G6" s="12" t="s">
        <v>194</v>
      </c>
      <c r="H6" s="12">
        <v>0.24</v>
      </c>
      <c r="I6" s="12" t="s">
        <v>81</v>
      </c>
      <c r="J6" s="12">
        <v>1</v>
      </c>
      <c r="K6" s="12"/>
      <c r="L6" s="7">
        <v>165</v>
      </c>
      <c r="M6" s="12"/>
      <c r="N6" s="7">
        <v>51</v>
      </c>
      <c r="O6" s="5"/>
      <c r="P6" s="4" t="s">
        <v>70</v>
      </c>
      <c r="Q6" s="5" t="s">
        <v>187</v>
      </c>
      <c r="R6" s="4" t="s">
        <v>222</v>
      </c>
      <c r="S6" s="5" t="s">
        <v>187</v>
      </c>
    </row>
    <row r="7" spans="1:19" ht="19.5" x14ac:dyDescent="0.5">
      <c r="A7" s="33" t="s">
        <v>23</v>
      </c>
      <c r="B7" s="11" t="s">
        <v>15</v>
      </c>
      <c r="C7" s="11" t="s">
        <v>15</v>
      </c>
      <c r="D7" s="11">
        <v>0.21</v>
      </c>
      <c r="E7" s="11" t="s">
        <v>25</v>
      </c>
      <c r="F7" s="11">
        <v>0.49</v>
      </c>
      <c r="G7" s="11" t="s">
        <v>45</v>
      </c>
      <c r="H7" s="11">
        <v>0.28999999999999998</v>
      </c>
      <c r="I7" s="11" t="s">
        <v>187</v>
      </c>
      <c r="J7" s="11">
        <v>1</v>
      </c>
      <c r="K7" s="11"/>
      <c r="L7" s="6">
        <v>163</v>
      </c>
      <c r="M7" s="11"/>
      <c r="N7" s="6">
        <v>75</v>
      </c>
      <c r="O7" s="3"/>
      <c r="P7" s="2" t="s">
        <v>87</v>
      </c>
      <c r="Q7" s="3" t="s">
        <v>88</v>
      </c>
      <c r="R7" s="2" t="s">
        <v>125</v>
      </c>
      <c r="S7" s="3" t="s">
        <v>88</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30</v>
      </c>
      <c r="M9" s="12"/>
      <c r="N9" s="7">
        <v>18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77</v>
      </c>
      <c r="M10" s="11"/>
      <c r="N10" s="6">
        <v>16</v>
      </c>
      <c r="O10" s="3"/>
      <c r="P10" s="2" t="s">
        <v>15</v>
      </c>
      <c r="Q10" s="3" t="s">
        <v>15</v>
      </c>
      <c r="R10" s="2" t="s">
        <v>15</v>
      </c>
      <c r="S10" s="3" t="s">
        <v>15</v>
      </c>
    </row>
    <row r="11" spans="1:19" ht="19.5" x14ac:dyDescent="0.5">
      <c r="A11" s="33" t="s">
        <v>39</v>
      </c>
      <c r="B11" s="12" t="s">
        <v>15</v>
      </c>
      <c r="C11" s="12" t="s">
        <v>15</v>
      </c>
      <c r="D11" s="12">
        <v>0.21</v>
      </c>
      <c r="E11" s="12" t="s">
        <v>45</v>
      </c>
      <c r="F11" s="12">
        <v>0.53</v>
      </c>
      <c r="G11" s="12" t="s">
        <v>95</v>
      </c>
      <c r="H11" s="12">
        <v>0.21</v>
      </c>
      <c r="I11" s="12" t="s">
        <v>106</v>
      </c>
      <c r="J11" s="12">
        <v>1</v>
      </c>
      <c r="K11" s="12"/>
      <c r="L11" s="7">
        <v>102</v>
      </c>
      <c r="M11" s="12"/>
      <c r="N11" s="7">
        <v>32</v>
      </c>
      <c r="O11" s="5"/>
      <c r="P11" s="4" t="s">
        <v>70</v>
      </c>
      <c r="Q11" s="5" t="s">
        <v>41</v>
      </c>
      <c r="R11" s="4" t="s">
        <v>222</v>
      </c>
      <c r="S11" s="5" t="s">
        <v>41</v>
      </c>
    </row>
    <row r="12" spans="1:19" ht="19.5" x14ac:dyDescent="0.5">
      <c r="A12" s="33" t="s">
        <v>46</v>
      </c>
      <c r="B12" s="11" t="s">
        <v>15</v>
      </c>
      <c r="C12" s="11" t="s">
        <v>15</v>
      </c>
      <c r="D12" s="11">
        <v>0.13</v>
      </c>
      <c r="E12" s="11" t="s">
        <v>49</v>
      </c>
      <c r="F12" s="11">
        <v>0.52</v>
      </c>
      <c r="G12" s="11" t="s">
        <v>109</v>
      </c>
      <c r="H12" s="11">
        <v>0.33</v>
      </c>
      <c r="I12" s="11" t="s">
        <v>41</v>
      </c>
      <c r="J12" s="11">
        <v>1</v>
      </c>
      <c r="K12" s="11"/>
      <c r="L12" s="6">
        <v>119</v>
      </c>
      <c r="M12" s="11"/>
      <c r="N12" s="6">
        <v>60</v>
      </c>
      <c r="O12" s="3"/>
      <c r="P12" s="2" t="s">
        <v>19</v>
      </c>
      <c r="Q12" s="3" t="s">
        <v>117</v>
      </c>
      <c r="R12" s="2" t="s">
        <v>190</v>
      </c>
      <c r="S12" s="3" t="s">
        <v>117</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0.19</v>
      </c>
      <c r="E14" s="12" t="s">
        <v>193</v>
      </c>
      <c r="F14" s="12">
        <v>0.47</v>
      </c>
      <c r="G14" s="12" t="s">
        <v>36</v>
      </c>
      <c r="H14" s="12">
        <v>0.31</v>
      </c>
      <c r="I14" s="12" t="s">
        <v>43</v>
      </c>
      <c r="J14" s="12">
        <v>1</v>
      </c>
      <c r="K14" s="12"/>
      <c r="L14" s="7">
        <v>191</v>
      </c>
      <c r="M14" s="12"/>
      <c r="N14" s="7">
        <v>62</v>
      </c>
      <c r="O14" s="5"/>
      <c r="P14" s="4" t="s">
        <v>87</v>
      </c>
      <c r="Q14" s="5" t="s">
        <v>49</v>
      </c>
      <c r="R14" s="4" t="s">
        <v>125</v>
      </c>
      <c r="S14" s="5" t="s">
        <v>49</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54</v>
      </c>
      <c r="M15" s="11"/>
      <c r="N15" s="6">
        <v>19</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73</v>
      </c>
      <c r="M16" s="12"/>
      <c r="N16" s="7">
        <v>41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10</v>
      </c>
      <c r="M18" s="11"/>
      <c r="N18" s="6">
        <v>14</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24</v>
      </c>
      <c r="M19" s="12"/>
      <c r="N19" s="7">
        <v>17</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25</v>
      </c>
      <c r="M20" s="11"/>
      <c r="N20" s="6">
        <v>7</v>
      </c>
      <c r="O20" s="3"/>
      <c r="P20" s="2" t="s">
        <v>15</v>
      </c>
      <c r="Q20" s="3" t="s">
        <v>15</v>
      </c>
      <c r="R20" s="2" t="s">
        <v>15</v>
      </c>
      <c r="S20" s="3" t="s">
        <v>15</v>
      </c>
    </row>
    <row r="21" spans="1:19" ht="19.5" x14ac:dyDescent="0.5">
      <c r="A21" s="33" t="s">
        <v>64</v>
      </c>
      <c r="B21" s="12">
        <v>0.06</v>
      </c>
      <c r="C21" s="12" t="s">
        <v>150</v>
      </c>
      <c r="D21" s="12">
        <v>0.17</v>
      </c>
      <c r="E21" s="12" t="s">
        <v>168</v>
      </c>
      <c r="F21" s="12">
        <v>0.52</v>
      </c>
      <c r="G21" s="12" t="s">
        <v>49</v>
      </c>
      <c r="H21" s="12">
        <v>0.25</v>
      </c>
      <c r="I21" s="12" t="s">
        <v>184</v>
      </c>
      <c r="J21" s="12">
        <v>1</v>
      </c>
      <c r="K21" s="12"/>
      <c r="L21" s="7">
        <v>260</v>
      </c>
      <c r="M21" s="12"/>
      <c r="N21" s="7">
        <v>84</v>
      </c>
      <c r="O21" s="5"/>
      <c r="P21" s="4" t="s">
        <v>37</v>
      </c>
      <c r="Q21" s="5" t="s">
        <v>66</v>
      </c>
      <c r="R21" s="4" t="s">
        <v>180</v>
      </c>
      <c r="S21" s="5" t="s">
        <v>66</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42</v>
      </c>
      <c r="M23" s="11"/>
      <c r="N23" s="6">
        <v>23</v>
      </c>
      <c r="O23" s="3"/>
      <c r="P23" s="2" t="s">
        <v>15</v>
      </c>
      <c r="Q23" s="3" t="s">
        <v>15</v>
      </c>
      <c r="R23" s="2" t="s">
        <v>15</v>
      </c>
      <c r="S23" s="3" t="s">
        <v>15</v>
      </c>
    </row>
    <row r="24" spans="1:19" ht="19.5" x14ac:dyDescent="0.5">
      <c r="A24" s="33" t="s">
        <v>72</v>
      </c>
      <c r="B24" s="12">
        <v>0.05</v>
      </c>
      <c r="C24" s="12" t="s">
        <v>152</v>
      </c>
      <c r="D24" s="12">
        <v>0.19</v>
      </c>
      <c r="E24" s="12" t="s">
        <v>27</v>
      </c>
      <c r="F24" s="12">
        <v>0.49</v>
      </c>
      <c r="G24" s="12" t="s">
        <v>117</v>
      </c>
      <c r="H24" s="12">
        <v>0.27</v>
      </c>
      <c r="I24" s="12" t="s">
        <v>22</v>
      </c>
      <c r="J24" s="12">
        <v>1</v>
      </c>
      <c r="K24" s="12"/>
      <c r="L24" s="7">
        <v>258</v>
      </c>
      <c r="M24" s="12"/>
      <c r="N24" s="7">
        <v>90</v>
      </c>
      <c r="O24" s="5"/>
      <c r="P24" s="4" t="s">
        <v>12</v>
      </c>
      <c r="Q24" s="5" t="s">
        <v>102</v>
      </c>
      <c r="R24" s="4" t="s">
        <v>183</v>
      </c>
      <c r="S24" s="5" t="s">
        <v>102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59</v>
      </c>
      <c r="M26" s="11"/>
      <c r="N26" s="6">
        <v>25</v>
      </c>
      <c r="O26" s="3"/>
      <c r="P26" s="2" t="s">
        <v>15</v>
      </c>
      <c r="Q26" s="3" t="s">
        <v>15</v>
      </c>
      <c r="R26" s="2" t="s">
        <v>15</v>
      </c>
      <c r="S26" s="3" t="s">
        <v>15</v>
      </c>
    </row>
    <row r="27" spans="1:19" ht="19.5" x14ac:dyDescent="0.5">
      <c r="A27" s="33" t="s">
        <v>80</v>
      </c>
      <c r="B27" s="12">
        <v>0.08</v>
      </c>
      <c r="C27" s="12" t="s">
        <v>168</v>
      </c>
      <c r="D27" s="12">
        <v>0.19</v>
      </c>
      <c r="E27" s="12" t="s">
        <v>88</v>
      </c>
      <c r="F27" s="12">
        <v>0.52</v>
      </c>
      <c r="G27" s="12" t="s">
        <v>305</v>
      </c>
      <c r="H27" s="12">
        <v>0.2</v>
      </c>
      <c r="I27" s="12" t="s">
        <v>117</v>
      </c>
      <c r="J27" s="12">
        <v>1</v>
      </c>
      <c r="K27" s="12"/>
      <c r="L27" s="7">
        <v>155</v>
      </c>
      <c r="M27" s="12"/>
      <c r="N27" s="7">
        <v>56</v>
      </c>
      <c r="O27" s="5"/>
      <c r="P27" s="4" t="s">
        <v>173</v>
      </c>
      <c r="Q27" s="5" t="s">
        <v>36</v>
      </c>
      <c r="R27" s="4" t="s">
        <v>56</v>
      </c>
      <c r="S27" s="5" t="s">
        <v>36</v>
      </c>
    </row>
    <row r="28" spans="1:19" ht="19.5" x14ac:dyDescent="0.5">
      <c r="A28" s="33" t="s">
        <v>83</v>
      </c>
      <c r="B28" s="11" t="s">
        <v>15</v>
      </c>
      <c r="C28" s="11" t="s">
        <v>15</v>
      </c>
      <c r="D28" s="11">
        <v>0.22</v>
      </c>
      <c r="E28" s="11" t="s">
        <v>45</v>
      </c>
      <c r="F28" s="11">
        <v>0.52</v>
      </c>
      <c r="G28" s="11" t="s">
        <v>236</v>
      </c>
      <c r="H28" s="11">
        <v>0.22</v>
      </c>
      <c r="I28" s="11" t="s">
        <v>106</v>
      </c>
      <c r="J28" s="11">
        <v>1</v>
      </c>
      <c r="K28" s="11"/>
      <c r="L28" s="6">
        <v>114</v>
      </c>
      <c r="M28" s="11"/>
      <c r="N28" s="6">
        <v>45</v>
      </c>
      <c r="O28" s="3"/>
      <c r="P28" s="2" t="s">
        <v>21</v>
      </c>
      <c r="Q28" s="3" t="s">
        <v>278</v>
      </c>
      <c r="R28" s="2" t="s">
        <v>205</v>
      </c>
      <c r="S28" s="3" t="s">
        <v>278</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0.05</v>
      </c>
      <c r="C30" s="12" t="s">
        <v>155</v>
      </c>
      <c r="D30" s="12">
        <v>0.19</v>
      </c>
      <c r="E30" s="12" t="s">
        <v>9</v>
      </c>
      <c r="F30" s="12">
        <v>0.52</v>
      </c>
      <c r="G30" s="12" t="s">
        <v>29</v>
      </c>
      <c r="H30" s="12">
        <v>0.25</v>
      </c>
      <c r="I30" s="12" t="s">
        <v>241</v>
      </c>
      <c r="J30" s="12">
        <v>1</v>
      </c>
      <c r="K30" s="12"/>
      <c r="L30" s="7">
        <v>301</v>
      </c>
      <c r="M30" s="12"/>
      <c r="N30" s="7">
        <v>112</v>
      </c>
      <c r="O30" s="5"/>
      <c r="P30" s="4" t="s">
        <v>28</v>
      </c>
      <c r="Q30" s="5" t="s">
        <v>241</v>
      </c>
      <c r="R30" s="4" t="s">
        <v>208</v>
      </c>
      <c r="S30" s="5" t="s">
        <v>241</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27</v>
      </c>
      <c r="M31" s="11"/>
      <c r="N31" s="6">
        <v>14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41</v>
      </c>
      <c r="M33" s="12"/>
      <c r="N33" s="7">
        <v>35</v>
      </c>
      <c r="O33" s="5"/>
      <c r="P33" s="4" t="s">
        <v>15</v>
      </c>
      <c r="Q33" s="5" t="s">
        <v>15</v>
      </c>
      <c r="R33" s="4" t="s">
        <v>15</v>
      </c>
      <c r="S33" s="5" t="s">
        <v>15</v>
      </c>
    </row>
    <row r="34" spans="1:19" ht="19.5" x14ac:dyDescent="0.5">
      <c r="A34" s="33" t="s">
        <v>98</v>
      </c>
      <c r="B34" s="11">
        <v>0.06</v>
      </c>
      <c r="C34" s="11" t="s">
        <v>90</v>
      </c>
      <c r="D34" s="11">
        <v>0.2</v>
      </c>
      <c r="E34" s="11" t="s">
        <v>118</v>
      </c>
      <c r="F34" s="11">
        <v>0.47</v>
      </c>
      <c r="G34" s="11" t="s">
        <v>114</v>
      </c>
      <c r="H34" s="11">
        <v>0.27</v>
      </c>
      <c r="I34" s="11" t="s">
        <v>100</v>
      </c>
      <c r="J34" s="11">
        <v>1</v>
      </c>
      <c r="K34" s="11"/>
      <c r="L34" s="6">
        <v>202</v>
      </c>
      <c r="M34" s="11"/>
      <c r="N34" s="6">
        <v>74</v>
      </c>
      <c r="O34" s="3"/>
      <c r="P34" s="2" t="s">
        <v>21</v>
      </c>
      <c r="Q34" s="3" t="s">
        <v>117</v>
      </c>
      <c r="R34" s="2" t="s">
        <v>205</v>
      </c>
      <c r="S34" s="3" t="s">
        <v>117</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85</v>
      </c>
      <c r="M35" s="12"/>
      <c r="N35" s="7">
        <v>17</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7.0000000000000007E-2</v>
      </c>
      <c r="C37" s="11" t="s">
        <v>135</v>
      </c>
      <c r="D37" s="11">
        <v>0.17</v>
      </c>
      <c r="E37" s="11" t="s">
        <v>134</v>
      </c>
      <c r="F37" s="11">
        <v>0.5</v>
      </c>
      <c r="G37" s="11" t="s">
        <v>218</v>
      </c>
      <c r="H37" s="11">
        <v>0.26</v>
      </c>
      <c r="I37" s="11" t="s">
        <v>253</v>
      </c>
      <c r="J37" s="11">
        <v>1</v>
      </c>
      <c r="K37" s="11"/>
      <c r="L37" s="11" t="s">
        <v>792</v>
      </c>
      <c r="M37" s="11"/>
      <c r="N37" s="8" t="s">
        <v>793</v>
      </c>
      <c r="O37" s="3"/>
      <c r="P37" s="2" t="s">
        <v>28</v>
      </c>
      <c r="Q37" s="3" t="s">
        <v>133</v>
      </c>
      <c r="R37" s="2" t="s">
        <v>208</v>
      </c>
      <c r="S37" s="3" t="s">
        <v>133</v>
      </c>
    </row>
    <row r="38" spans="1:19" ht="19.5" x14ac:dyDescent="0.5">
      <c r="A38" s="33" t="s">
        <v>950</v>
      </c>
      <c r="B38" s="12">
        <v>0.09</v>
      </c>
      <c r="C38" s="12" t="s">
        <v>147</v>
      </c>
      <c r="D38" s="12">
        <v>0.22</v>
      </c>
      <c r="E38" s="12" t="s">
        <v>179</v>
      </c>
      <c r="F38" s="12">
        <v>0.47</v>
      </c>
      <c r="G38" s="12" t="s">
        <v>172</v>
      </c>
      <c r="H38" s="12">
        <v>0.21</v>
      </c>
      <c r="I38" s="12" t="s">
        <v>163</v>
      </c>
      <c r="J38" s="12">
        <v>1</v>
      </c>
      <c r="K38" s="12"/>
      <c r="L38" s="7">
        <v>6849</v>
      </c>
      <c r="M38" s="12"/>
      <c r="N38" s="7">
        <v>4932</v>
      </c>
      <c r="O38" s="5"/>
      <c r="P38" s="4" t="s">
        <v>44</v>
      </c>
      <c r="Q38" s="5" t="s">
        <v>154</v>
      </c>
      <c r="R38" s="4" t="s">
        <v>93</v>
      </c>
      <c r="S38" s="5" t="s">
        <v>154</v>
      </c>
    </row>
    <row r="39" spans="1:19" ht="19.5" x14ac:dyDescent="0.5">
      <c r="A39" s="33" t="s">
        <v>951</v>
      </c>
      <c r="B39" s="11">
        <v>0.08</v>
      </c>
      <c r="C39" s="11" t="s">
        <v>141</v>
      </c>
      <c r="D39" s="11">
        <v>0.19</v>
      </c>
      <c r="E39" s="11" t="s">
        <v>139</v>
      </c>
      <c r="F39" s="11">
        <v>0.51</v>
      </c>
      <c r="G39" s="11" t="s">
        <v>150</v>
      </c>
      <c r="H39" s="11">
        <v>0.22</v>
      </c>
      <c r="I39" s="11" t="s">
        <v>179</v>
      </c>
      <c r="J39" s="11">
        <v>1</v>
      </c>
      <c r="K39" s="11"/>
      <c r="L39" s="6">
        <v>2317</v>
      </c>
      <c r="M39" s="11"/>
      <c r="N39" s="6">
        <v>1144</v>
      </c>
      <c r="O39" s="3"/>
      <c r="P39" s="2" t="s">
        <v>70</v>
      </c>
      <c r="Q39" s="3" t="s">
        <v>179</v>
      </c>
      <c r="R39" s="2" t="s">
        <v>222</v>
      </c>
      <c r="S39" s="3" t="s">
        <v>179</v>
      </c>
    </row>
    <row r="40" spans="1:19" ht="19.5" x14ac:dyDescent="0.5">
      <c r="A40" s="33" t="s">
        <v>952</v>
      </c>
      <c r="B40" s="12">
        <v>7.0000000000000007E-2</v>
      </c>
      <c r="C40" s="12" t="s">
        <v>141</v>
      </c>
      <c r="D40" s="12">
        <v>0.18</v>
      </c>
      <c r="E40" s="12" t="s">
        <v>144</v>
      </c>
      <c r="F40" s="12">
        <v>0.51</v>
      </c>
      <c r="G40" s="12" t="s">
        <v>155</v>
      </c>
      <c r="H40" s="12">
        <v>0.25</v>
      </c>
      <c r="I40" s="12" t="s">
        <v>143</v>
      </c>
      <c r="J40" s="12">
        <v>1</v>
      </c>
      <c r="K40" s="12"/>
      <c r="L40" s="7">
        <v>2695</v>
      </c>
      <c r="M40" s="12"/>
      <c r="N40" s="7">
        <v>1084</v>
      </c>
      <c r="O40" s="5"/>
      <c r="P40" s="4" t="s">
        <v>28</v>
      </c>
      <c r="Q40" s="5" t="s">
        <v>146</v>
      </c>
      <c r="R40" s="4" t="s">
        <v>208</v>
      </c>
      <c r="S40" s="5" t="s">
        <v>146</v>
      </c>
    </row>
    <row r="41" spans="1:19" ht="19.5" x14ac:dyDescent="0.5">
      <c r="A41" s="33" t="s">
        <v>953</v>
      </c>
      <c r="B41" s="11">
        <v>0.06</v>
      </c>
      <c r="C41" s="11" t="s">
        <v>143</v>
      </c>
      <c r="D41" s="11">
        <v>0.15</v>
      </c>
      <c r="E41" s="11" t="s">
        <v>90</v>
      </c>
      <c r="F41" s="11">
        <v>0.56000000000000005</v>
      </c>
      <c r="G41" s="11" t="s">
        <v>66</v>
      </c>
      <c r="H41" s="11">
        <v>0.23</v>
      </c>
      <c r="I41" s="11" t="s">
        <v>77</v>
      </c>
      <c r="J41" s="11">
        <v>1</v>
      </c>
      <c r="K41" s="11"/>
      <c r="L41" s="6">
        <v>1309</v>
      </c>
      <c r="M41" s="11"/>
      <c r="N41" s="6">
        <v>836</v>
      </c>
      <c r="O41" s="3"/>
      <c r="P41" s="2" t="s">
        <v>48</v>
      </c>
      <c r="Q41" s="3" t="s">
        <v>67</v>
      </c>
      <c r="R41" s="2" t="s">
        <v>182</v>
      </c>
      <c r="S41" s="3" t="s">
        <v>67</v>
      </c>
    </row>
    <row r="42" spans="1:19" ht="19.5" x14ac:dyDescent="0.5">
      <c r="A42" s="33" t="s">
        <v>954</v>
      </c>
      <c r="B42" s="12">
        <v>7.0000000000000007E-2</v>
      </c>
      <c r="C42" s="12" t="s">
        <v>146</v>
      </c>
      <c r="D42" s="12">
        <v>0.15</v>
      </c>
      <c r="E42" s="12" t="s">
        <v>150</v>
      </c>
      <c r="F42" s="12">
        <v>0.5</v>
      </c>
      <c r="G42" s="12" t="s">
        <v>91</v>
      </c>
      <c r="H42" s="12">
        <v>0.28000000000000003</v>
      </c>
      <c r="I42" s="12" t="s">
        <v>76</v>
      </c>
      <c r="J42" s="12">
        <v>1</v>
      </c>
      <c r="K42" s="12"/>
      <c r="L42" s="7">
        <v>1745</v>
      </c>
      <c r="M42" s="12"/>
      <c r="N42" s="7">
        <v>734</v>
      </c>
      <c r="O42" s="5"/>
      <c r="P42" s="4" t="s">
        <v>87</v>
      </c>
      <c r="Q42" s="5" t="s">
        <v>151</v>
      </c>
      <c r="R42" s="4" t="s">
        <v>125</v>
      </c>
      <c r="S42" s="5" t="s">
        <v>151</v>
      </c>
    </row>
    <row r="43" spans="1:19" ht="19.5" x14ac:dyDescent="0.5">
      <c r="A43" s="33" t="s">
        <v>955</v>
      </c>
      <c r="B43" s="11">
        <v>0.09</v>
      </c>
      <c r="C43" s="11" t="s">
        <v>179</v>
      </c>
      <c r="D43" s="11">
        <v>0.15</v>
      </c>
      <c r="E43" s="11" t="s">
        <v>154</v>
      </c>
      <c r="F43" s="11">
        <v>0.51</v>
      </c>
      <c r="G43" s="11" t="s">
        <v>164</v>
      </c>
      <c r="H43" s="11">
        <v>0.26</v>
      </c>
      <c r="I43" s="11" t="s">
        <v>90</v>
      </c>
      <c r="J43" s="11">
        <v>1</v>
      </c>
      <c r="K43" s="11"/>
      <c r="L43" s="6">
        <v>1719</v>
      </c>
      <c r="M43" s="11"/>
      <c r="N43" s="6">
        <v>704</v>
      </c>
      <c r="O43" s="3"/>
      <c r="P43" s="2" t="s">
        <v>37</v>
      </c>
      <c r="Q43" s="3" t="s">
        <v>151</v>
      </c>
      <c r="R43" s="2" t="s">
        <v>180</v>
      </c>
      <c r="S43" s="3" t="s">
        <v>151</v>
      </c>
    </row>
    <row r="44" spans="1:19" ht="19.5" x14ac:dyDescent="0.5">
      <c r="A44" s="33" t="s">
        <v>956</v>
      </c>
      <c r="B44" s="12">
        <v>0.06</v>
      </c>
      <c r="C44" s="12" t="s">
        <v>141</v>
      </c>
      <c r="D44" s="12">
        <v>0.17</v>
      </c>
      <c r="E44" s="12" t="s">
        <v>137</v>
      </c>
      <c r="F44" s="12">
        <v>0.51</v>
      </c>
      <c r="G44" s="12" t="s">
        <v>172</v>
      </c>
      <c r="H44" s="12">
        <v>0.27</v>
      </c>
      <c r="I44" s="12" t="s">
        <v>163</v>
      </c>
      <c r="J44" s="12">
        <v>1</v>
      </c>
      <c r="K44" s="12"/>
      <c r="L44" s="7">
        <v>2708</v>
      </c>
      <c r="M44" s="12"/>
      <c r="N44" s="7">
        <v>983</v>
      </c>
      <c r="O44" s="5"/>
      <c r="P44" s="4" t="s">
        <v>87</v>
      </c>
      <c r="Q44" s="5" t="s">
        <v>179</v>
      </c>
      <c r="R44" s="4" t="s">
        <v>125</v>
      </c>
      <c r="S44" s="5" t="s">
        <v>179</v>
      </c>
    </row>
    <row r="45" spans="1:19" ht="19.5" x14ac:dyDescent="0.5">
      <c r="A45" s="33" t="s">
        <v>957</v>
      </c>
      <c r="B45" s="11">
        <v>0.06</v>
      </c>
      <c r="C45" s="11" t="s">
        <v>144</v>
      </c>
      <c r="D45" s="11">
        <v>0.15</v>
      </c>
      <c r="E45" s="11" t="s">
        <v>150</v>
      </c>
      <c r="F45" s="11">
        <v>0.5</v>
      </c>
      <c r="G45" s="11" t="s">
        <v>168</v>
      </c>
      <c r="H45" s="11">
        <v>0.3</v>
      </c>
      <c r="I45" s="11" t="s">
        <v>111</v>
      </c>
      <c r="J45" s="11">
        <v>1</v>
      </c>
      <c r="K45" s="11"/>
      <c r="L45" s="6">
        <v>1119</v>
      </c>
      <c r="M45" s="11"/>
      <c r="N45" s="6">
        <v>494</v>
      </c>
      <c r="O45" s="3"/>
      <c r="P45" s="2" t="s">
        <v>26</v>
      </c>
      <c r="Q45" s="3" t="s">
        <v>11</v>
      </c>
      <c r="R45" s="2" t="s">
        <v>188</v>
      </c>
      <c r="S45" s="3" t="s">
        <v>11</v>
      </c>
    </row>
    <row r="46" spans="1:19" ht="19.5" x14ac:dyDescent="0.5">
      <c r="A46" s="33" t="s">
        <v>958</v>
      </c>
      <c r="B46" s="12">
        <v>7.0000000000000007E-2</v>
      </c>
      <c r="C46" s="12" t="s">
        <v>148</v>
      </c>
      <c r="D46" s="12">
        <v>0.16</v>
      </c>
      <c r="E46" s="12" t="s">
        <v>139</v>
      </c>
      <c r="F46" s="12">
        <v>0.51</v>
      </c>
      <c r="G46" s="12" t="s">
        <v>171</v>
      </c>
      <c r="H46" s="12">
        <v>0.25</v>
      </c>
      <c r="I46" s="12" t="s">
        <v>152</v>
      </c>
      <c r="J46" s="12">
        <v>1</v>
      </c>
      <c r="K46" s="12"/>
      <c r="L46" s="7">
        <v>8800</v>
      </c>
      <c r="M46" s="12"/>
      <c r="N46" s="7">
        <v>4150</v>
      </c>
      <c r="O46" s="5"/>
      <c r="P46" s="4" t="s">
        <v>37</v>
      </c>
      <c r="Q46" s="5" t="s">
        <v>163</v>
      </c>
      <c r="R46" s="4" t="s">
        <v>180</v>
      </c>
      <c r="S46" s="5" t="s">
        <v>163</v>
      </c>
    </row>
    <row r="47" spans="1:19" ht="19.5" x14ac:dyDescent="0.5">
      <c r="A47" s="33" t="s">
        <v>959</v>
      </c>
      <c r="B47" s="11">
        <v>0.04</v>
      </c>
      <c r="C47" s="11" t="s">
        <v>148</v>
      </c>
      <c r="D47" s="11">
        <v>0.18</v>
      </c>
      <c r="E47" s="11" t="s">
        <v>67</v>
      </c>
      <c r="F47" s="11">
        <v>0.51</v>
      </c>
      <c r="G47" s="11" t="s">
        <v>184</v>
      </c>
      <c r="H47" s="11">
        <v>0.26</v>
      </c>
      <c r="I47" s="11" t="s">
        <v>231</v>
      </c>
      <c r="J47" s="11">
        <v>1</v>
      </c>
      <c r="K47" s="11"/>
      <c r="L47" s="6">
        <v>1184</v>
      </c>
      <c r="M47" s="11"/>
      <c r="N47" s="6">
        <v>473</v>
      </c>
      <c r="O47" s="3"/>
      <c r="P47" s="2" t="s">
        <v>87</v>
      </c>
      <c r="Q47" s="3" t="s">
        <v>91</v>
      </c>
      <c r="R47" s="2" t="s">
        <v>125</v>
      </c>
      <c r="S47" s="3" t="s">
        <v>91</v>
      </c>
    </row>
    <row r="48" spans="1:19" ht="19.5" x14ac:dyDescent="0.5">
      <c r="A48" s="33" t="s">
        <v>960</v>
      </c>
      <c r="B48" s="12">
        <v>0.06</v>
      </c>
      <c r="C48" s="12" t="s">
        <v>220</v>
      </c>
      <c r="D48" s="12">
        <v>0.16</v>
      </c>
      <c r="E48" s="12" t="s">
        <v>145</v>
      </c>
      <c r="F48" s="12">
        <v>0.52</v>
      </c>
      <c r="G48" s="12" t="s">
        <v>155</v>
      </c>
      <c r="H48" s="12">
        <v>0.26</v>
      </c>
      <c r="I48" s="12" t="s">
        <v>139</v>
      </c>
      <c r="J48" s="12">
        <v>1</v>
      </c>
      <c r="K48" s="12"/>
      <c r="L48" s="12" t="s">
        <v>794</v>
      </c>
      <c r="M48" s="12"/>
      <c r="N48" s="7">
        <v>4171</v>
      </c>
      <c r="O48" s="5"/>
      <c r="P48" s="4" t="s">
        <v>87</v>
      </c>
      <c r="Q48" s="5" t="s">
        <v>146</v>
      </c>
      <c r="R48" s="4" t="s">
        <v>125</v>
      </c>
      <c r="S48" s="5" t="s">
        <v>146</v>
      </c>
    </row>
    <row r="49" spans="1:19" ht="19.5" x14ac:dyDescent="0.5">
      <c r="A49" s="33" t="s">
        <v>961</v>
      </c>
      <c r="B49" s="11">
        <v>0.05</v>
      </c>
      <c r="C49" s="11" t="s">
        <v>139</v>
      </c>
      <c r="D49" s="11">
        <v>0.11</v>
      </c>
      <c r="E49" s="11" t="s">
        <v>172</v>
      </c>
      <c r="F49" s="11">
        <v>0.49</v>
      </c>
      <c r="G49" s="11" t="s">
        <v>27</v>
      </c>
      <c r="H49" s="11">
        <v>0.34</v>
      </c>
      <c r="I49" s="11" t="s">
        <v>27</v>
      </c>
      <c r="J49" s="11">
        <v>1</v>
      </c>
      <c r="K49" s="11"/>
      <c r="L49" s="6">
        <v>1439</v>
      </c>
      <c r="M49" s="11"/>
      <c r="N49" s="6">
        <v>480</v>
      </c>
      <c r="O49" s="3"/>
      <c r="P49" s="2" t="s">
        <v>10</v>
      </c>
      <c r="Q49" s="3" t="s">
        <v>160</v>
      </c>
      <c r="R49" s="2" t="s">
        <v>197</v>
      </c>
      <c r="S49" s="3" t="s">
        <v>160</v>
      </c>
    </row>
    <row r="50" spans="1:19" ht="19.5" x14ac:dyDescent="0.5">
      <c r="A50" s="33" t="s">
        <v>962</v>
      </c>
      <c r="B50" s="12">
        <v>0.04</v>
      </c>
      <c r="C50" s="12" t="s">
        <v>147</v>
      </c>
      <c r="D50" s="12">
        <v>0.13</v>
      </c>
      <c r="E50" s="12" t="s">
        <v>153</v>
      </c>
      <c r="F50" s="12">
        <v>0.56999999999999995</v>
      </c>
      <c r="G50" s="12" t="s">
        <v>241</v>
      </c>
      <c r="H50" s="12">
        <v>0.25</v>
      </c>
      <c r="I50" s="12" t="s">
        <v>91</v>
      </c>
      <c r="J50" s="12">
        <v>1</v>
      </c>
      <c r="K50" s="12"/>
      <c r="L50" s="7">
        <v>1415</v>
      </c>
      <c r="M50" s="12"/>
      <c r="N50" s="7">
        <v>533</v>
      </c>
      <c r="O50" s="5"/>
      <c r="P50" s="4" t="s">
        <v>10</v>
      </c>
      <c r="Q50" s="5" t="s">
        <v>90</v>
      </c>
      <c r="R50" s="4" t="s">
        <v>197</v>
      </c>
      <c r="S50" s="5" t="s">
        <v>90</v>
      </c>
    </row>
    <row r="51" spans="1:19" ht="19.5" x14ac:dyDescent="0.5">
      <c r="A51" s="33" t="s">
        <v>963</v>
      </c>
      <c r="B51" s="11">
        <v>0.08</v>
      </c>
      <c r="C51" s="11" t="s">
        <v>9</v>
      </c>
      <c r="D51" s="11">
        <v>0.16</v>
      </c>
      <c r="E51" s="11" t="s">
        <v>102</v>
      </c>
      <c r="F51" s="11">
        <v>0.57999999999999996</v>
      </c>
      <c r="G51" s="11" t="s">
        <v>115</v>
      </c>
      <c r="H51" s="11">
        <v>0.18</v>
      </c>
      <c r="I51" s="11" t="s">
        <v>184</v>
      </c>
      <c r="J51" s="11">
        <v>1</v>
      </c>
      <c r="K51" s="11"/>
      <c r="L51" s="6">
        <v>1401</v>
      </c>
      <c r="M51" s="11"/>
      <c r="N51" s="6">
        <v>546</v>
      </c>
      <c r="O51" s="3"/>
      <c r="P51" s="2" t="s">
        <v>28</v>
      </c>
      <c r="Q51" s="3" t="s">
        <v>88</v>
      </c>
      <c r="R51" s="2" t="s">
        <v>208</v>
      </c>
      <c r="S51" s="3" t="s">
        <v>88</v>
      </c>
    </row>
    <row r="52" spans="1:19" ht="19.5" x14ac:dyDescent="0.5">
      <c r="A52" s="33" t="s">
        <v>964</v>
      </c>
      <c r="B52" s="12">
        <v>0.05</v>
      </c>
      <c r="C52" s="12" t="s">
        <v>156</v>
      </c>
      <c r="D52" s="12">
        <v>0.17</v>
      </c>
      <c r="E52" s="12" t="s">
        <v>76</v>
      </c>
      <c r="F52" s="12">
        <v>0.5</v>
      </c>
      <c r="G52" s="12" t="s">
        <v>241</v>
      </c>
      <c r="H52" s="12">
        <v>0.28000000000000003</v>
      </c>
      <c r="I52" s="12" t="s">
        <v>77</v>
      </c>
      <c r="J52" s="12">
        <v>1</v>
      </c>
      <c r="K52" s="12"/>
      <c r="L52" s="7">
        <v>2051</v>
      </c>
      <c r="M52" s="12"/>
      <c r="N52" s="7">
        <v>890</v>
      </c>
      <c r="O52" s="5"/>
      <c r="P52" s="4" t="s">
        <v>87</v>
      </c>
      <c r="Q52" s="5" t="s">
        <v>164</v>
      </c>
      <c r="R52" s="4" t="s">
        <v>125</v>
      </c>
      <c r="S52" s="5" t="s">
        <v>164</v>
      </c>
    </row>
    <row r="53" spans="1:19" ht="19.5" x14ac:dyDescent="0.5">
      <c r="A53" s="33" t="s">
        <v>965</v>
      </c>
      <c r="B53" s="11">
        <v>0.03</v>
      </c>
      <c r="C53" s="11" t="s">
        <v>220</v>
      </c>
      <c r="D53" s="11">
        <v>0.15</v>
      </c>
      <c r="E53" s="11" t="s">
        <v>160</v>
      </c>
      <c r="F53" s="11">
        <v>0.44</v>
      </c>
      <c r="G53" s="11" t="s">
        <v>27</v>
      </c>
      <c r="H53" s="11">
        <v>0.37</v>
      </c>
      <c r="I53" s="11" t="s">
        <v>74</v>
      </c>
      <c r="J53" s="11">
        <v>1</v>
      </c>
      <c r="K53" s="11"/>
      <c r="L53" s="6">
        <v>1185</v>
      </c>
      <c r="M53" s="11"/>
      <c r="N53" s="6">
        <v>310</v>
      </c>
      <c r="O53" s="3"/>
      <c r="P53" s="2" t="s">
        <v>107</v>
      </c>
      <c r="Q53" s="3" t="s">
        <v>76</v>
      </c>
      <c r="R53" s="2" t="s">
        <v>207</v>
      </c>
      <c r="S53" s="3" t="s">
        <v>76</v>
      </c>
    </row>
    <row r="54" spans="1:19" ht="19.5" x14ac:dyDescent="0.5">
      <c r="A54" s="33" t="s">
        <v>966</v>
      </c>
      <c r="B54" s="12">
        <v>0.06</v>
      </c>
      <c r="C54" s="12" t="s">
        <v>145</v>
      </c>
      <c r="D54" s="12">
        <v>0.2</v>
      </c>
      <c r="E54" s="12" t="s">
        <v>76</v>
      </c>
      <c r="F54" s="12">
        <v>0.5</v>
      </c>
      <c r="G54" s="12" t="s">
        <v>9</v>
      </c>
      <c r="H54" s="12">
        <v>0.24</v>
      </c>
      <c r="I54" s="12" t="s">
        <v>160</v>
      </c>
      <c r="J54" s="12">
        <v>1</v>
      </c>
      <c r="K54" s="12"/>
      <c r="L54" s="7">
        <v>1507</v>
      </c>
      <c r="M54" s="12"/>
      <c r="N54" s="7">
        <v>528</v>
      </c>
      <c r="O54" s="5"/>
      <c r="P54" s="4" t="s">
        <v>21</v>
      </c>
      <c r="Q54" s="5" t="s">
        <v>67</v>
      </c>
      <c r="R54" s="4" t="s">
        <v>205</v>
      </c>
      <c r="S54" s="5" t="s">
        <v>67</v>
      </c>
    </row>
    <row r="55" spans="1:19" ht="19.5" x14ac:dyDescent="0.5">
      <c r="A55" s="33" t="s">
        <v>967</v>
      </c>
      <c r="B55" s="11">
        <v>0.04</v>
      </c>
      <c r="C55" s="11" t="s">
        <v>148</v>
      </c>
      <c r="D55" s="11">
        <v>0.15</v>
      </c>
      <c r="E55" s="11" t="s">
        <v>151</v>
      </c>
      <c r="F55" s="11">
        <v>0.53</v>
      </c>
      <c r="G55" s="11" t="s">
        <v>231</v>
      </c>
      <c r="H55" s="11">
        <v>0.28000000000000003</v>
      </c>
      <c r="I55" s="11" t="s">
        <v>164</v>
      </c>
      <c r="J55" s="11">
        <v>1</v>
      </c>
      <c r="K55" s="11"/>
      <c r="L55" s="6">
        <v>1375</v>
      </c>
      <c r="M55" s="11"/>
      <c r="N55" s="6">
        <v>471</v>
      </c>
      <c r="O55" s="3"/>
      <c r="P55" s="2" t="s">
        <v>107</v>
      </c>
      <c r="Q55" s="3" t="s">
        <v>160</v>
      </c>
      <c r="R55" s="2" t="s">
        <v>207</v>
      </c>
      <c r="S55" s="3" t="s">
        <v>160</v>
      </c>
    </row>
    <row r="56" spans="1:19" ht="19.5" x14ac:dyDescent="0.5">
      <c r="A56" s="33" t="s">
        <v>968</v>
      </c>
      <c r="B56" s="12">
        <v>0.05</v>
      </c>
      <c r="C56" s="12" t="s">
        <v>146</v>
      </c>
      <c r="D56" s="12">
        <v>0.18</v>
      </c>
      <c r="E56" s="12" t="s">
        <v>160</v>
      </c>
      <c r="F56" s="12">
        <v>0.49</v>
      </c>
      <c r="G56" s="12" t="s">
        <v>231</v>
      </c>
      <c r="H56" s="12">
        <v>0.27</v>
      </c>
      <c r="I56" s="12" t="s">
        <v>77</v>
      </c>
      <c r="J56" s="12">
        <v>1</v>
      </c>
      <c r="K56" s="12"/>
      <c r="L56" s="7">
        <v>2185</v>
      </c>
      <c r="M56" s="12"/>
      <c r="N56" s="7">
        <v>774</v>
      </c>
      <c r="O56" s="5"/>
      <c r="P56" s="4" t="s">
        <v>37</v>
      </c>
      <c r="Q56" s="5" t="s">
        <v>67</v>
      </c>
      <c r="R56" s="4" t="s">
        <v>180</v>
      </c>
      <c r="S56" s="5" t="s">
        <v>67</v>
      </c>
    </row>
    <row r="57" spans="1:19" ht="19.5" x14ac:dyDescent="0.5">
      <c r="A57" s="33" t="s">
        <v>969</v>
      </c>
      <c r="B57" s="11">
        <v>0.05</v>
      </c>
      <c r="C57" s="11" t="s">
        <v>214</v>
      </c>
      <c r="D57" s="11">
        <v>0.16</v>
      </c>
      <c r="E57" s="11" t="s">
        <v>179</v>
      </c>
      <c r="F57" s="11">
        <v>0.5</v>
      </c>
      <c r="G57" s="11" t="s">
        <v>90</v>
      </c>
      <c r="H57" s="11">
        <v>0.3</v>
      </c>
      <c r="I57" s="11" t="s">
        <v>153</v>
      </c>
      <c r="J57" s="11">
        <v>1</v>
      </c>
      <c r="K57" s="11"/>
      <c r="L57" s="6">
        <v>2452</v>
      </c>
      <c r="M57" s="11"/>
      <c r="N57" s="6">
        <v>648</v>
      </c>
      <c r="O57" s="3"/>
      <c r="P57" s="2" t="s">
        <v>48</v>
      </c>
      <c r="Q57" s="3" t="s">
        <v>154</v>
      </c>
      <c r="R57" s="2" t="s">
        <v>182</v>
      </c>
      <c r="S57" s="3" t="s">
        <v>154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Blad9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1084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344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171</v>
      </c>
      <c r="D4" s="11">
        <v>0.32</v>
      </c>
      <c r="E4" s="11" t="s">
        <v>231</v>
      </c>
      <c r="F4" s="11">
        <v>0.43</v>
      </c>
      <c r="G4" s="11" t="s">
        <v>241</v>
      </c>
      <c r="H4" s="11">
        <v>0.12</v>
      </c>
      <c r="I4" s="11" t="s">
        <v>11</v>
      </c>
      <c r="J4" s="11">
        <v>1</v>
      </c>
      <c r="K4" s="11"/>
      <c r="L4" s="6">
        <v>386</v>
      </c>
      <c r="M4" s="11"/>
      <c r="N4" s="6">
        <v>68</v>
      </c>
      <c r="O4" s="3"/>
      <c r="P4" s="2" t="s">
        <v>271</v>
      </c>
      <c r="Q4" s="3" t="s">
        <v>27</v>
      </c>
      <c r="R4" s="2" t="s">
        <v>99</v>
      </c>
      <c r="S4" s="3" t="s">
        <v>27</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0.16</v>
      </c>
      <c r="C6" s="12" t="s">
        <v>66</v>
      </c>
      <c r="D6" s="12">
        <v>0.31</v>
      </c>
      <c r="E6" s="12" t="s">
        <v>43</v>
      </c>
      <c r="F6" s="12">
        <v>0.39</v>
      </c>
      <c r="G6" s="12" t="s">
        <v>237</v>
      </c>
      <c r="H6" s="12">
        <v>0.15</v>
      </c>
      <c r="I6" s="12" t="s">
        <v>22</v>
      </c>
      <c r="J6" s="12">
        <v>1</v>
      </c>
      <c r="K6" s="12"/>
      <c r="L6" s="7">
        <v>190</v>
      </c>
      <c r="M6" s="12"/>
      <c r="N6" s="7">
        <v>26</v>
      </c>
      <c r="O6" s="5"/>
      <c r="P6" s="4" t="s">
        <v>291</v>
      </c>
      <c r="Q6" s="5" t="s">
        <v>36</v>
      </c>
      <c r="R6" s="4" t="s">
        <v>63</v>
      </c>
      <c r="S6" s="5" t="s">
        <v>36</v>
      </c>
    </row>
    <row r="7" spans="1:19" ht="19.5" x14ac:dyDescent="0.5">
      <c r="A7" s="33" t="s">
        <v>23</v>
      </c>
      <c r="B7" s="11">
        <v>0.09</v>
      </c>
      <c r="C7" s="11" t="s">
        <v>164</v>
      </c>
      <c r="D7" s="11">
        <v>0.34</v>
      </c>
      <c r="E7" s="11" t="s">
        <v>81</v>
      </c>
      <c r="F7" s="11">
        <v>0.48</v>
      </c>
      <c r="G7" s="11" t="s">
        <v>237</v>
      </c>
      <c r="H7" s="11">
        <v>0.1</v>
      </c>
      <c r="I7" s="11" t="s">
        <v>77</v>
      </c>
      <c r="J7" s="11">
        <v>1</v>
      </c>
      <c r="K7" s="11"/>
      <c r="L7" s="6">
        <v>196</v>
      </c>
      <c r="M7" s="11"/>
      <c r="N7" s="6">
        <v>42</v>
      </c>
      <c r="O7" s="3"/>
      <c r="P7" s="2" t="s">
        <v>157</v>
      </c>
      <c r="Q7" s="3" t="s">
        <v>237</v>
      </c>
      <c r="R7" s="2" t="s">
        <v>65</v>
      </c>
      <c r="S7" s="3" t="s">
        <v>237</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40</v>
      </c>
      <c r="M9" s="12"/>
      <c r="N9" s="7">
        <v>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9.5" x14ac:dyDescent="0.5">
      <c r="A11" s="33" t="s">
        <v>39</v>
      </c>
      <c r="B11" s="12">
        <v>0.11</v>
      </c>
      <c r="C11" s="12" t="s">
        <v>22</v>
      </c>
      <c r="D11" s="12">
        <v>0.34</v>
      </c>
      <c r="E11" s="12" t="s">
        <v>41</v>
      </c>
      <c r="F11" s="12">
        <v>0.47</v>
      </c>
      <c r="G11" s="12" t="s">
        <v>109</v>
      </c>
      <c r="H11" s="12" t="s">
        <v>15</v>
      </c>
      <c r="I11" s="12" t="s">
        <v>15</v>
      </c>
      <c r="J11" s="12">
        <v>1</v>
      </c>
      <c r="K11" s="12"/>
      <c r="L11" s="7">
        <v>118</v>
      </c>
      <c r="M11" s="12"/>
      <c r="N11" s="7">
        <v>16</v>
      </c>
      <c r="O11" s="5"/>
      <c r="P11" s="4" t="s">
        <v>159</v>
      </c>
      <c r="Q11" s="5" t="s">
        <v>109</v>
      </c>
      <c r="R11" s="4" t="s">
        <v>277</v>
      </c>
      <c r="S11" s="5" t="s">
        <v>109</v>
      </c>
    </row>
    <row r="12" spans="1:19" ht="19.5" x14ac:dyDescent="0.5">
      <c r="A12" s="33" t="s">
        <v>46</v>
      </c>
      <c r="B12" s="11">
        <v>0.1</v>
      </c>
      <c r="C12" s="11" t="s">
        <v>20</v>
      </c>
      <c r="D12" s="11">
        <v>0.35</v>
      </c>
      <c r="E12" s="11" t="s">
        <v>106</v>
      </c>
      <c r="F12" s="11">
        <v>0.44</v>
      </c>
      <c r="G12" s="11" t="s">
        <v>278</v>
      </c>
      <c r="H12" s="11">
        <v>0.11</v>
      </c>
      <c r="I12" s="11" t="s">
        <v>66</v>
      </c>
      <c r="J12" s="11">
        <v>1</v>
      </c>
      <c r="K12" s="11"/>
      <c r="L12" s="6">
        <v>140</v>
      </c>
      <c r="M12" s="11"/>
      <c r="N12" s="6">
        <v>39</v>
      </c>
      <c r="O12" s="3"/>
      <c r="P12" s="2" t="s">
        <v>271</v>
      </c>
      <c r="Q12" s="3" t="s">
        <v>278</v>
      </c>
      <c r="R12" s="2" t="s">
        <v>99</v>
      </c>
      <c r="S12" s="3" t="s">
        <v>278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0.11</v>
      </c>
      <c r="C14" s="12" t="s">
        <v>111</v>
      </c>
      <c r="D14" s="12">
        <v>0.28000000000000003</v>
      </c>
      <c r="E14" s="12" t="s">
        <v>193</v>
      </c>
      <c r="F14" s="12">
        <v>0.46</v>
      </c>
      <c r="G14" s="12" t="s">
        <v>81</v>
      </c>
      <c r="H14" s="12">
        <v>0.14000000000000001</v>
      </c>
      <c r="I14" s="12" t="s">
        <v>27</v>
      </c>
      <c r="J14" s="12">
        <v>1</v>
      </c>
      <c r="K14" s="12"/>
      <c r="L14" s="7">
        <v>219</v>
      </c>
      <c r="M14" s="12"/>
      <c r="N14" s="7">
        <v>34</v>
      </c>
      <c r="O14" s="5"/>
      <c r="P14" s="4" t="s">
        <v>292</v>
      </c>
      <c r="Q14" s="5" t="s">
        <v>43</v>
      </c>
      <c r="R14" s="4" t="s">
        <v>73</v>
      </c>
      <c r="S14" s="5" t="s">
        <v>43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54</v>
      </c>
      <c r="B16" s="12" t="s">
        <v>15</v>
      </c>
      <c r="C16" s="12" t="s">
        <v>15</v>
      </c>
      <c r="D16" s="12" t="s">
        <v>15</v>
      </c>
      <c r="E16" s="12" t="s">
        <v>15</v>
      </c>
      <c r="F16" s="12" t="s">
        <v>15</v>
      </c>
      <c r="G16" s="12" t="s">
        <v>15</v>
      </c>
      <c r="H16" s="12" t="s">
        <v>15</v>
      </c>
      <c r="I16" s="12" t="s">
        <v>15</v>
      </c>
      <c r="J16" s="12" t="s">
        <v>15</v>
      </c>
      <c r="K16" s="12"/>
      <c r="L16" s="7">
        <v>93</v>
      </c>
      <c r="M16" s="12"/>
      <c r="N16" s="7">
        <v>21</v>
      </c>
      <c r="O16" s="5"/>
      <c r="P16" s="4" t="s">
        <v>15</v>
      </c>
      <c r="Q16" s="5" t="s">
        <v>15</v>
      </c>
      <c r="R16" s="4" t="s">
        <v>15</v>
      </c>
      <c r="S16" s="5" t="s">
        <v>15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17</v>
      </c>
      <c r="M18" s="11"/>
      <c r="N18" s="6">
        <v>7</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32</v>
      </c>
      <c r="M19" s="12"/>
      <c r="N19" s="7">
        <v>9</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25</v>
      </c>
      <c r="M20" s="11"/>
      <c r="N20" s="6">
        <v>7</v>
      </c>
      <c r="O20" s="3"/>
      <c r="P20" s="2" t="s">
        <v>15</v>
      </c>
      <c r="Q20" s="3" t="s">
        <v>15</v>
      </c>
      <c r="R20" s="2" t="s">
        <v>15</v>
      </c>
      <c r="S20" s="3" t="s">
        <v>15</v>
      </c>
    </row>
    <row r="21" spans="1:19" ht="19.5" x14ac:dyDescent="0.5">
      <c r="A21" s="33" t="s">
        <v>64</v>
      </c>
      <c r="B21" s="12">
        <v>0.14000000000000001</v>
      </c>
      <c r="C21" s="12" t="s">
        <v>67</v>
      </c>
      <c r="D21" s="12">
        <v>0.31</v>
      </c>
      <c r="E21" s="12" t="s">
        <v>66</v>
      </c>
      <c r="F21" s="12">
        <v>0.46</v>
      </c>
      <c r="G21" s="12" t="s">
        <v>29</v>
      </c>
      <c r="H21" s="12">
        <v>0.09</v>
      </c>
      <c r="I21" s="12" t="s">
        <v>171</v>
      </c>
      <c r="J21" s="12">
        <v>1</v>
      </c>
      <c r="K21" s="12"/>
      <c r="L21" s="7">
        <v>301</v>
      </c>
      <c r="M21" s="12"/>
      <c r="N21" s="7">
        <v>43</v>
      </c>
      <c r="O21" s="5"/>
      <c r="P21" s="4" t="s">
        <v>271</v>
      </c>
      <c r="Q21" s="5" t="s">
        <v>29</v>
      </c>
      <c r="R21" s="4" t="s">
        <v>99</v>
      </c>
      <c r="S21" s="5" t="s">
        <v>29</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54</v>
      </c>
      <c r="M23" s="11"/>
      <c r="N23" s="6">
        <v>11</v>
      </c>
      <c r="O23" s="3"/>
      <c r="P23" s="2" t="s">
        <v>15</v>
      </c>
      <c r="Q23" s="3" t="s">
        <v>15</v>
      </c>
      <c r="R23" s="2" t="s">
        <v>15</v>
      </c>
      <c r="S23" s="3" t="s">
        <v>15</v>
      </c>
    </row>
    <row r="24" spans="1:19" ht="19.5" x14ac:dyDescent="0.5">
      <c r="A24" s="33" t="s">
        <v>72</v>
      </c>
      <c r="B24" s="12">
        <v>0.12</v>
      </c>
      <c r="C24" s="12" t="s">
        <v>90</v>
      </c>
      <c r="D24" s="12">
        <v>0.33</v>
      </c>
      <c r="E24" s="12" t="s">
        <v>102</v>
      </c>
      <c r="F24" s="12">
        <v>0.44</v>
      </c>
      <c r="G24" s="12" t="s">
        <v>29</v>
      </c>
      <c r="H24" s="12">
        <v>0.12</v>
      </c>
      <c r="I24" s="12" t="s">
        <v>13</v>
      </c>
      <c r="J24" s="12">
        <v>1</v>
      </c>
      <c r="K24" s="12"/>
      <c r="L24" s="7">
        <v>300</v>
      </c>
      <c r="M24" s="12"/>
      <c r="N24" s="7">
        <v>48</v>
      </c>
      <c r="O24" s="5"/>
      <c r="P24" s="4" t="s">
        <v>323</v>
      </c>
      <c r="Q24" s="5" t="s">
        <v>82</v>
      </c>
      <c r="R24" s="4" t="s">
        <v>24</v>
      </c>
      <c r="S24" s="5" t="s">
        <v>82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66</v>
      </c>
      <c r="M26" s="11"/>
      <c r="N26" s="6">
        <v>18</v>
      </c>
      <c r="O26" s="3"/>
      <c r="P26" s="2" t="s">
        <v>15</v>
      </c>
      <c r="Q26" s="3" t="s">
        <v>15</v>
      </c>
      <c r="R26" s="2" t="s">
        <v>15</v>
      </c>
      <c r="S26" s="3" t="s">
        <v>15</v>
      </c>
    </row>
    <row r="27" spans="1:19" ht="19.5" x14ac:dyDescent="0.5">
      <c r="A27" s="33" t="s">
        <v>80</v>
      </c>
      <c r="B27" s="12">
        <v>0.12</v>
      </c>
      <c r="C27" s="12" t="s">
        <v>241</v>
      </c>
      <c r="D27" s="12">
        <v>0.31</v>
      </c>
      <c r="E27" s="12" t="s">
        <v>81</v>
      </c>
      <c r="F27" s="12">
        <v>0.43</v>
      </c>
      <c r="G27" s="12" t="s">
        <v>237</v>
      </c>
      <c r="H27" s="12">
        <v>0.13</v>
      </c>
      <c r="I27" s="12" t="s">
        <v>66</v>
      </c>
      <c r="J27" s="12">
        <v>1</v>
      </c>
      <c r="K27" s="12"/>
      <c r="L27" s="7">
        <v>182</v>
      </c>
      <c r="M27" s="12"/>
      <c r="N27" s="7">
        <v>29</v>
      </c>
      <c r="O27" s="5"/>
      <c r="P27" s="4" t="s">
        <v>323</v>
      </c>
      <c r="Q27" s="5" t="s">
        <v>36</v>
      </c>
      <c r="R27" s="4" t="s">
        <v>24</v>
      </c>
      <c r="S27" s="5" t="s">
        <v>36</v>
      </c>
    </row>
    <row r="28" spans="1:19" ht="19.5" x14ac:dyDescent="0.5">
      <c r="A28" s="33" t="s">
        <v>83</v>
      </c>
      <c r="B28" s="11">
        <v>0.14000000000000001</v>
      </c>
      <c r="C28" s="11" t="s">
        <v>193</v>
      </c>
      <c r="D28" s="11">
        <v>0.37</v>
      </c>
      <c r="E28" s="11" t="s">
        <v>278</v>
      </c>
      <c r="F28" s="11">
        <v>0.43</v>
      </c>
      <c r="G28" s="11" t="s">
        <v>41</v>
      </c>
      <c r="H28" s="11" t="s">
        <v>15</v>
      </c>
      <c r="I28" s="11" t="s">
        <v>15</v>
      </c>
      <c r="J28" s="11">
        <v>1</v>
      </c>
      <c r="K28" s="11"/>
      <c r="L28" s="6">
        <v>138</v>
      </c>
      <c r="M28" s="11"/>
      <c r="N28" s="6">
        <v>21</v>
      </c>
      <c r="O28" s="3"/>
      <c r="P28" s="2" t="s">
        <v>166</v>
      </c>
      <c r="Q28" s="3" t="s">
        <v>41</v>
      </c>
      <c r="R28" s="2" t="s">
        <v>280</v>
      </c>
      <c r="S28" s="3" t="s">
        <v>41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0.12</v>
      </c>
      <c r="C30" s="12" t="s">
        <v>11</v>
      </c>
      <c r="D30" s="12">
        <v>0.32</v>
      </c>
      <c r="E30" s="12" t="s">
        <v>20</v>
      </c>
      <c r="F30" s="12">
        <v>0.46</v>
      </c>
      <c r="G30" s="12" t="s">
        <v>184</v>
      </c>
      <c r="H30" s="12">
        <v>0.1</v>
      </c>
      <c r="I30" s="12" t="s">
        <v>153</v>
      </c>
      <c r="J30" s="12">
        <v>1</v>
      </c>
      <c r="K30" s="12"/>
      <c r="L30" s="7">
        <v>352</v>
      </c>
      <c r="M30" s="12"/>
      <c r="N30" s="7">
        <v>61</v>
      </c>
      <c r="O30" s="5"/>
      <c r="P30" s="4" t="s">
        <v>323</v>
      </c>
      <c r="Q30" s="5" t="s">
        <v>66</v>
      </c>
      <c r="R30" s="4" t="s">
        <v>24</v>
      </c>
      <c r="S30" s="5" t="s">
        <v>66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34</v>
      </c>
      <c r="M31" s="11"/>
      <c r="N31" s="6">
        <v>7</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55</v>
      </c>
      <c r="M33" s="12"/>
      <c r="N33" s="7">
        <v>21</v>
      </c>
      <c r="O33" s="5"/>
      <c r="P33" s="4" t="s">
        <v>15</v>
      </c>
      <c r="Q33" s="5" t="s">
        <v>15</v>
      </c>
      <c r="R33" s="4" t="s">
        <v>15</v>
      </c>
      <c r="S33" s="5" t="s">
        <v>15</v>
      </c>
    </row>
    <row r="34" spans="1:19" ht="19.5" x14ac:dyDescent="0.5">
      <c r="A34" s="33" t="s">
        <v>98</v>
      </c>
      <c r="B34" s="11">
        <v>0.11</v>
      </c>
      <c r="C34" s="11" t="s">
        <v>67</v>
      </c>
      <c r="D34" s="11">
        <v>0.35</v>
      </c>
      <c r="E34" s="11" t="s">
        <v>100</v>
      </c>
      <c r="F34" s="11">
        <v>0.45</v>
      </c>
      <c r="G34" s="11" t="s">
        <v>25</v>
      </c>
      <c r="H34" s="11">
        <v>0.09</v>
      </c>
      <c r="I34" s="11" t="s">
        <v>160</v>
      </c>
      <c r="J34" s="11">
        <v>1</v>
      </c>
      <c r="K34" s="11"/>
      <c r="L34" s="6">
        <v>238</v>
      </c>
      <c r="M34" s="11"/>
      <c r="N34" s="6">
        <v>38</v>
      </c>
      <c r="O34" s="3"/>
      <c r="P34" s="2" t="s">
        <v>159</v>
      </c>
      <c r="Q34" s="3" t="s">
        <v>25</v>
      </c>
      <c r="R34" s="2" t="s">
        <v>277</v>
      </c>
      <c r="S34" s="3" t="s">
        <v>25</v>
      </c>
    </row>
    <row r="35" spans="1:19" ht="19.5" x14ac:dyDescent="0.5">
      <c r="A35" s="33" t="s">
        <v>103</v>
      </c>
      <c r="B35" s="12" t="s">
        <v>15</v>
      </c>
      <c r="C35" s="12" t="s">
        <v>15</v>
      </c>
      <c r="D35" s="12" t="s">
        <v>15</v>
      </c>
      <c r="E35" s="12" t="s">
        <v>15</v>
      </c>
      <c r="F35" s="12" t="s">
        <v>15</v>
      </c>
      <c r="G35" s="12" t="s">
        <v>15</v>
      </c>
      <c r="H35" s="12" t="s">
        <v>15</v>
      </c>
      <c r="I35" s="12" t="s">
        <v>15</v>
      </c>
      <c r="J35" s="12" t="s">
        <v>15</v>
      </c>
      <c r="K35" s="12"/>
      <c r="L35" s="7">
        <v>93</v>
      </c>
      <c r="M35" s="12"/>
      <c r="N35" s="7">
        <v>9</v>
      </c>
      <c r="O35" s="5"/>
      <c r="P35" s="4" t="s">
        <v>15</v>
      </c>
      <c r="Q35" s="5" t="s">
        <v>15</v>
      </c>
      <c r="R35" s="4" t="s">
        <v>15</v>
      </c>
      <c r="S35" s="5" t="s">
        <v>15</v>
      </c>
    </row>
    <row r="36" spans="1:19" ht="19.5" x14ac:dyDescent="0.5">
      <c r="A36" s="10" t="s">
        <v>1206</v>
      </c>
      <c r="B36" s="11"/>
      <c r="C36" s="11"/>
      <c r="D36" s="11"/>
      <c r="E36" s="11"/>
      <c r="F36" s="11"/>
      <c r="G36" s="11"/>
      <c r="H36" s="11"/>
      <c r="I36" s="11"/>
      <c r="J36" s="11"/>
      <c r="K36" s="11"/>
      <c r="L36" s="11"/>
      <c r="M36" s="11"/>
      <c r="N36" s="8"/>
      <c r="O36" s="3"/>
      <c r="P36" s="2"/>
      <c r="Q36" s="3"/>
      <c r="R36" s="2"/>
      <c r="S36" s="3"/>
    </row>
    <row r="37" spans="1:19" ht="19.5" x14ac:dyDescent="0.5">
      <c r="A37" s="33" t="s">
        <v>949</v>
      </c>
      <c r="B37" s="11">
        <v>0.15</v>
      </c>
      <c r="C37" s="11" t="s">
        <v>247</v>
      </c>
      <c r="D37" s="11">
        <v>0.32</v>
      </c>
      <c r="E37" s="11" t="s">
        <v>133</v>
      </c>
      <c r="F37" s="11">
        <v>0.41</v>
      </c>
      <c r="G37" s="11" t="s">
        <v>253</v>
      </c>
      <c r="H37" s="11">
        <v>0.13</v>
      </c>
      <c r="I37" s="11" t="s">
        <v>247</v>
      </c>
      <c r="J37" s="11">
        <v>1</v>
      </c>
      <c r="K37" s="11"/>
      <c r="L37" s="11" t="s">
        <v>795</v>
      </c>
      <c r="M37" s="11"/>
      <c r="N37" s="8" t="s">
        <v>796</v>
      </c>
      <c r="O37" s="3"/>
      <c r="P37" s="2" t="s">
        <v>291</v>
      </c>
      <c r="Q37" s="3" t="s">
        <v>253</v>
      </c>
      <c r="R37" s="2" t="s">
        <v>63</v>
      </c>
      <c r="S37" s="3" t="s">
        <v>253</v>
      </c>
    </row>
    <row r="38" spans="1:19" ht="19.5" x14ac:dyDescent="0.5">
      <c r="A38" s="33" t="s">
        <v>950</v>
      </c>
      <c r="B38" s="12">
        <v>0.14000000000000001</v>
      </c>
      <c r="C38" s="12" t="s">
        <v>147</v>
      </c>
      <c r="D38" s="12">
        <v>0.3</v>
      </c>
      <c r="E38" s="12" t="s">
        <v>139</v>
      </c>
      <c r="F38" s="12">
        <v>0.41</v>
      </c>
      <c r="G38" s="12" t="s">
        <v>155</v>
      </c>
      <c r="H38" s="12">
        <v>0.15</v>
      </c>
      <c r="I38" s="12" t="s">
        <v>156</v>
      </c>
      <c r="J38" s="12">
        <v>1</v>
      </c>
      <c r="K38" s="12"/>
      <c r="L38" s="7">
        <v>9400</v>
      </c>
      <c r="M38" s="12"/>
      <c r="N38" s="7">
        <v>2381</v>
      </c>
      <c r="O38" s="5"/>
      <c r="P38" s="4" t="s">
        <v>323</v>
      </c>
      <c r="Q38" s="5" t="s">
        <v>155</v>
      </c>
      <c r="R38" s="4" t="s">
        <v>24</v>
      </c>
      <c r="S38" s="5" t="s">
        <v>155</v>
      </c>
    </row>
    <row r="39" spans="1:19" ht="19.5" x14ac:dyDescent="0.5">
      <c r="A39" s="33" t="s">
        <v>951</v>
      </c>
      <c r="B39" s="11">
        <v>0.12</v>
      </c>
      <c r="C39" s="11" t="s">
        <v>214</v>
      </c>
      <c r="D39" s="11">
        <v>0.28999999999999998</v>
      </c>
      <c r="E39" s="11" t="s">
        <v>139</v>
      </c>
      <c r="F39" s="11">
        <v>0.46</v>
      </c>
      <c r="G39" s="11" t="s">
        <v>155</v>
      </c>
      <c r="H39" s="11">
        <v>0.14000000000000001</v>
      </c>
      <c r="I39" s="11" t="s">
        <v>156</v>
      </c>
      <c r="J39" s="11">
        <v>1</v>
      </c>
      <c r="K39" s="11"/>
      <c r="L39" s="6">
        <v>2803</v>
      </c>
      <c r="M39" s="11"/>
      <c r="N39" s="6">
        <v>658</v>
      </c>
      <c r="O39" s="3"/>
      <c r="P39" s="2" t="s">
        <v>283</v>
      </c>
      <c r="Q39" s="3" t="s">
        <v>179</v>
      </c>
      <c r="R39" s="2" t="s">
        <v>128</v>
      </c>
      <c r="S39" s="3" t="s">
        <v>179</v>
      </c>
    </row>
    <row r="40" spans="1:19" ht="19.5" x14ac:dyDescent="0.5">
      <c r="A40" s="33" t="s">
        <v>952</v>
      </c>
      <c r="B40" s="12">
        <v>0.17</v>
      </c>
      <c r="C40" s="12" t="s">
        <v>148</v>
      </c>
      <c r="D40" s="12">
        <v>0.3</v>
      </c>
      <c r="E40" s="12" t="s">
        <v>146</v>
      </c>
      <c r="F40" s="12">
        <v>0.4</v>
      </c>
      <c r="G40" s="12" t="s">
        <v>139</v>
      </c>
      <c r="H40" s="12">
        <v>0.13</v>
      </c>
      <c r="I40" s="12" t="s">
        <v>147</v>
      </c>
      <c r="J40" s="12">
        <v>1</v>
      </c>
      <c r="K40" s="12"/>
      <c r="L40" s="7">
        <v>3170</v>
      </c>
      <c r="M40" s="12"/>
      <c r="N40" s="7">
        <v>609</v>
      </c>
      <c r="O40" s="5"/>
      <c r="P40" s="4" t="s">
        <v>291</v>
      </c>
      <c r="Q40" s="5" t="s">
        <v>139</v>
      </c>
      <c r="R40" s="4" t="s">
        <v>63</v>
      </c>
      <c r="S40" s="5" t="s">
        <v>139</v>
      </c>
    </row>
    <row r="41" spans="1:19" ht="19.5" x14ac:dyDescent="0.5">
      <c r="A41" s="33" t="s">
        <v>953</v>
      </c>
      <c r="B41" s="11">
        <v>0.14000000000000001</v>
      </c>
      <c r="C41" s="11" t="s">
        <v>171</v>
      </c>
      <c r="D41" s="11">
        <v>0.28000000000000003</v>
      </c>
      <c r="E41" s="11" t="s">
        <v>76</v>
      </c>
      <c r="F41" s="11">
        <v>0.44</v>
      </c>
      <c r="G41" s="11" t="s">
        <v>77</v>
      </c>
      <c r="H41" s="11">
        <v>0.13</v>
      </c>
      <c r="I41" s="11" t="s">
        <v>154</v>
      </c>
      <c r="J41" s="11">
        <v>1</v>
      </c>
      <c r="K41" s="11"/>
      <c r="L41" s="6">
        <v>1820</v>
      </c>
      <c r="M41" s="11"/>
      <c r="N41" s="6">
        <v>325</v>
      </c>
      <c r="O41" s="3"/>
      <c r="P41" s="2" t="s">
        <v>157</v>
      </c>
      <c r="Q41" s="3" t="s">
        <v>91</v>
      </c>
      <c r="R41" s="2" t="s">
        <v>65</v>
      </c>
      <c r="S41" s="3" t="s">
        <v>91</v>
      </c>
    </row>
    <row r="42" spans="1:19" ht="19.5" x14ac:dyDescent="0.5">
      <c r="A42" s="33" t="s">
        <v>954</v>
      </c>
      <c r="B42" s="12">
        <v>0.14000000000000001</v>
      </c>
      <c r="C42" s="12" t="s">
        <v>163</v>
      </c>
      <c r="D42" s="12">
        <v>0.35</v>
      </c>
      <c r="E42" s="12" t="s">
        <v>160</v>
      </c>
      <c r="F42" s="12">
        <v>0.39</v>
      </c>
      <c r="G42" s="12" t="s">
        <v>160</v>
      </c>
      <c r="H42" s="12">
        <v>0.11</v>
      </c>
      <c r="I42" s="12" t="s">
        <v>143</v>
      </c>
      <c r="J42" s="12">
        <v>1</v>
      </c>
      <c r="K42" s="12"/>
      <c r="L42" s="7">
        <v>2120</v>
      </c>
      <c r="M42" s="12"/>
      <c r="N42" s="7">
        <v>359</v>
      </c>
      <c r="O42" s="5"/>
      <c r="P42" s="4" t="s">
        <v>40</v>
      </c>
      <c r="Q42" s="5" t="s">
        <v>160</v>
      </c>
      <c r="R42" s="4" t="s">
        <v>40</v>
      </c>
      <c r="S42" s="5" t="s">
        <v>160</v>
      </c>
    </row>
    <row r="43" spans="1:19" ht="19.5" x14ac:dyDescent="0.5">
      <c r="A43" s="33" t="s">
        <v>955</v>
      </c>
      <c r="B43" s="11">
        <v>0.17</v>
      </c>
      <c r="C43" s="11" t="s">
        <v>163</v>
      </c>
      <c r="D43" s="11">
        <v>0.35</v>
      </c>
      <c r="E43" s="11" t="s">
        <v>151</v>
      </c>
      <c r="F43" s="11">
        <v>0.36</v>
      </c>
      <c r="G43" s="11" t="s">
        <v>151</v>
      </c>
      <c r="H43" s="11">
        <v>0.12</v>
      </c>
      <c r="I43" s="11" t="s">
        <v>137</v>
      </c>
      <c r="J43" s="11">
        <v>1</v>
      </c>
      <c r="K43" s="11"/>
      <c r="L43" s="6">
        <v>2048</v>
      </c>
      <c r="M43" s="11"/>
      <c r="N43" s="6">
        <v>375</v>
      </c>
      <c r="O43" s="3"/>
      <c r="P43" s="2" t="s">
        <v>264</v>
      </c>
      <c r="Q43" s="3" t="s">
        <v>151</v>
      </c>
      <c r="R43" s="2" t="s">
        <v>69</v>
      </c>
      <c r="S43" s="3" t="s">
        <v>151</v>
      </c>
    </row>
    <row r="44" spans="1:19" ht="19.5" x14ac:dyDescent="0.5">
      <c r="A44" s="33" t="s">
        <v>956</v>
      </c>
      <c r="B44" s="12">
        <v>0.15</v>
      </c>
      <c r="C44" s="12" t="s">
        <v>143</v>
      </c>
      <c r="D44" s="12">
        <v>0.33</v>
      </c>
      <c r="E44" s="12" t="s">
        <v>154</v>
      </c>
      <c r="F44" s="12">
        <v>0.41</v>
      </c>
      <c r="G44" s="12" t="s">
        <v>154</v>
      </c>
      <c r="H44" s="12">
        <v>0.11</v>
      </c>
      <c r="I44" s="12" t="s">
        <v>144</v>
      </c>
      <c r="J44" s="12">
        <v>1</v>
      </c>
      <c r="K44" s="12"/>
      <c r="L44" s="7">
        <v>3084</v>
      </c>
      <c r="M44" s="12"/>
      <c r="N44" s="7">
        <v>607</v>
      </c>
      <c r="O44" s="5"/>
      <c r="P44" s="4" t="s">
        <v>69</v>
      </c>
      <c r="Q44" s="5" t="s">
        <v>152</v>
      </c>
      <c r="R44" s="4" t="s">
        <v>264</v>
      </c>
      <c r="S44" s="5" t="s">
        <v>152</v>
      </c>
    </row>
    <row r="45" spans="1:19" ht="19.5" x14ac:dyDescent="0.5">
      <c r="A45" s="33" t="s">
        <v>957</v>
      </c>
      <c r="B45" s="11">
        <v>0.18</v>
      </c>
      <c r="C45" s="11" t="s">
        <v>150</v>
      </c>
      <c r="D45" s="11">
        <v>0.33</v>
      </c>
      <c r="E45" s="11" t="s">
        <v>76</v>
      </c>
      <c r="F45" s="11">
        <v>0.37</v>
      </c>
      <c r="G45" s="11" t="s">
        <v>164</v>
      </c>
      <c r="H45" s="11">
        <v>0.11</v>
      </c>
      <c r="I45" s="11" t="s">
        <v>152</v>
      </c>
      <c r="J45" s="11">
        <v>1</v>
      </c>
      <c r="K45" s="11"/>
      <c r="L45" s="6">
        <v>1346</v>
      </c>
      <c r="M45" s="11"/>
      <c r="N45" s="6">
        <v>267</v>
      </c>
      <c r="O45" s="3"/>
      <c r="P45" s="2" t="s">
        <v>264</v>
      </c>
      <c r="Q45" s="3" t="s">
        <v>164</v>
      </c>
      <c r="R45" s="2" t="s">
        <v>69</v>
      </c>
      <c r="S45" s="3" t="s">
        <v>164</v>
      </c>
    </row>
    <row r="46" spans="1:19" ht="19.5" x14ac:dyDescent="0.5">
      <c r="A46" s="33" t="s">
        <v>958</v>
      </c>
      <c r="B46" s="12">
        <v>0.17</v>
      </c>
      <c r="C46" s="12" t="s">
        <v>143</v>
      </c>
      <c r="D46" s="12">
        <v>0.33</v>
      </c>
      <c r="E46" s="12" t="s">
        <v>154</v>
      </c>
      <c r="F46" s="12">
        <v>0.38</v>
      </c>
      <c r="G46" s="12" t="s">
        <v>152</v>
      </c>
      <c r="H46" s="12">
        <v>0.12</v>
      </c>
      <c r="I46" s="12" t="s">
        <v>146</v>
      </c>
      <c r="J46" s="12">
        <v>1</v>
      </c>
      <c r="K46" s="12"/>
      <c r="L46" s="12" t="s">
        <v>797</v>
      </c>
      <c r="M46" s="12"/>
      <c r="N46" s="7">
        <v>2249</v>
      </c>
      <c r="O46" s="5"/>
      <c r="P46" s="4" t="s">
        <v>40</v>
      </c>
      <c r="Q46" s="5" t="s">
        <v>150</v>
      </c>
      <c r="R46" s="4" t="s">
        <v>40</v>
      </c>
      <c r="S46" s="5" t="s">
        <v>150</v>
      </c>
    </row>
    <row r="47" spans="1:19" ht="19.5" x14ac:dyDescent="0.5">
      <c r="A47" s="33" t="s">
        <v>959</v>
      </c>
      <c r="B47" s="11">
        <v>0.1</v>
      </c>
      <c r="C47" s="11" t="s">
        <v>150</v>
      </c>
      <c r="D47" s="11">
        <v>0.32</v>
      </c>
      <c r="E47" s="11" t="s">
        <v>77</v>
      </c>
      <c r="F47" s="11">
        <v>0.47</v>
      </c>
      <c r="G47" s="11" t="s">
        <v>241</v>
      </c>
      <c r="H47" s="11">
        <v>0.11</v>
      </c>
      <c r="I47" s="11" t="s">
        <v>154</v>
      </c>
      <c r="J47" s="11">
        <v>1</v>
      </c>
      <c r="K47" s="11"/>
      <c r="L47" s="6">
        <v>1331</v>
      </c>
      <c r="M47" s="11"/>
      <c r="N47" s="6">
        <v>326</v>
      </c>
      <c r="O47" s="3"/>
      <c r="P47" s="2" t="s">
        <v>169</v>
      </c>
      <c r="Q47" s="3" t="s">
        <v>168</v>
      </c>
      <c r="R47" s="2" t="s">
        <v>8</v>
      </c>
      <c r="S47" s="3" t="s">
        <v>168</v>
      </c>
    </row>
    <row r="48" spans="1:19" ht="19.5" x14ac:dyDescent="0.5">
      <c r="A48" s="33" t="s">
        <v>960</v>
      </c>
      <c r="B48" s="12">
        <v>0.16</v>
      </c>
      <c r="C48" s="12" t="s">
        <v>147</v>
      </c>
      <c r="D48" s="12">
        <v>0.34</v>
      </c>
      <c r="E48" s="12" t="s">
        <v>143</v>
      </c>
      <c r="F48" s="12">
        <v>0.38</v>
      </c>
      <c r="G48" s="12" t="s">
        <v>143</v>
      </c>
      <c r="H48" s="12">
        <v>0.13</v>
      </c>
      <c r="I48" s="12" t="s">
        <v>148</v>
      </c>
      <c r="J48" s="12">
        <v>1</v>
      </c>
      <c r="K48" s="12"/>
      <c r="L48" s="12" t="s">
        <v>798</v>
      </c>
      <c r="M48" s="12"/>
      <c r="N48" s="7">
        <v>2315</v>
      </c>
      <c r="O48" s="5"/>
      <c r="P48" s="4" t="s">
        <v>40</v>
      </c>
      <c r="Q48" s="5" t="s">
        <v>139</v>
      </c>
      <c r="R48" s="4" t="s">
        <v>40</v>
      </c>
      <c r="S48" s="5" t="s">
        <v>139</v>
      </c>
    </row>
    <row r="49" spans="1:19" ht="19.5" x14ac:dyDescent="0.5">
      <c r="A49" s="33" t="s">
        <v>961</v>
      </c>
      <c r="B49" s="11">
        <v>0.19</v>
      </c>
      <c r="C49" s="11" t="s">
        <v>13</v>
      </c>
      <c r="D49" s="11">
        <v>0.31</v>
      </c>
      <c r="E49" s="11" t="s">
        <v>77</v>
      </c>
      <c r="F49" s="11">
        <v>0.38</v>
      </c>
      <c r="G49" s="11" t="s">
        <v>168</v>
      </c>
      <c r="H49" s="11">
        <v>0.12</v>
      </c>
      <c r="I49" s="11" t="s">
        <v>171</v>
      </c>
      <c r="J49" s="11">
        <v>1</v>
      </c>
      <c r="K49" s="11"/>
      <c r="L49" s="6">
        <v>1617</v>
      </c>
      <c r="M49" s="11"/>
      <c r="N49" s="6">
        <v>302</v>
      </c>
      <c r="O49" s="3"/>
      <c r="P49" s="2" t="s">
        <v>40</v>
      </c>
      <c r="Q49" s="3" t="s">
        <v>20</v>
      </c>
      <c r="R49" s="2" t="s">
        <v>40</v>
      </c>
      <c r="S49" s="3" t="s">
        <v>20</v>
      </c>
    </row>
    <row r="50" spans="1:19" ht="19.5" x14ac:dyDescent="0.5">
      <c r="A50" s="33" t="s">
        <v>962</v>
      </c>
      <c r="B50" s="12">
        <v>0.14000000000000001</v>
      </c>
      <c r="C50" s="12" t="s">
        <v>153</v>
      </c>
      <c r="D50" s="12">
        <v>0.32</v>
      </c>
      <c r="E50" s="12" t="s">
        <v>9</v>
      </c>
      <c r="F50" s="12">
        <v>0.42</v>
      </c>
      <c r="G50" s="12" t="s">
        <v>231</v>
      </c>
      <c r="H50" s="12">
        <v>0.13</v>
      </c>
      <c r="I50" s="12" t="s">
        <v>153</v>
      </c>
      <c r="J50" s="12">
        <v>1</v>
      </c>
      <c r="K50" s="12"/>
      <c r="L50" s="7">
        <v>1604</v>
      </c>
      <c r="M50" s="12"/>
      <c r="N50" s="7">
        <v>344</v>
      </c>
      <c r="O50" s="5"/>
      <c r="P50" s="4" t="s">
        <v>159</v>
      </c>
      <c r="Q50" s="5" t="s">
        <v>20</v>
      </c>
      <c r="R50" s="4" t="s">
        <v>277</v>
      </c>
      <c r="S50" s="5" t="s">
        <v>20</v>
      </c>
    </row>
    <row r="51" spans="1:19" ht="19.5" x14ac:dyDescent="0.5">
      <c r="A51" s="33" t="s">
        <v>963</v>
      </c>
      <c r="B51" s="11">
        <v>0.17</v>
      </c>
      <c r="C51" s="11" t="s">
        <v>168</v>
      </c>
      <c r="D51" s="11">
        <v>0.32</v>
      </c>
      <c r="E51" s="11" t="s">
        <v>18</v>
      </c>
      <c r="F51" s="11">
        <v>0.41</v>
      </c>
      <c r="G51" s="11" t="s">
        <v>81</v>
      </c>
      <c r="H51" s="11">
        <v>0.1</v>
      </c>
      <c r="I51" s="11" t="s">
        <v>9</v>
      </c>
      <c r="J51" s="11">
        <v>1</v>
      </c>
      <c r="K51" s="11"/>
      <c r="L51" s="6">
        <v>1614</v>
      </c>
      <c r="M51" s="11"/>
      <c r="N51" s="6">
        <v>333</v>
      </c>
      <c r="O51" s="3"/>
      <c r="P51" s="2" t="s">
        <v>280</v>
      </c>
      <c r="Q51" s="3" t="s">
        <v>114</v>
      </c>
      <c r="R51" s="2" t="s">
        <v>166</v>
      </c>
      <c r="S51" s="3" t="s">
        <v>114</v>
      </c>
    </row>
    <row r="52" spans="1:19" ht="19.5" x14ac:dyDescent="0.5">
      <c r="A52" s="33" t="s">
        <v>964</v>
      </c>
      <c r="B52" s="12">
        <v>0.21</v>
      </c>
      <c r="C52" s="12" t="s">
        <v>164</v>
      </c>
      <c r="D52" s="12">
        <v>0.4</v>
      </c>
      <c r="E52" s="12" t="s">
        <v>168</v>
      </c>
      <c r="F52" s="12">
        <v>0.31</v>
      </c>
      <c r="G52" s="12" t="s">
        <v>164</v>
      </c>
      <c r="H52" s="12">
        <v>0.08</v>
      </c>
      <c r="I52" s="12" t="s">
        <v>146</v>
      </c>
      <c r="J52" s="12">
        <v>1</v>
      </c>
      <c r="K52" s="12"/>
      <c r="L52" s="7">
        <v>2398</v>
      </c>
      <c r="M52" s="12"/>
      <c r="N52" s="7">
        <v>543</v>
      </c>
      <c r="O52" s="5"/>
      <c r="P52" s="4" t="s">
        <v>17</v>
      </c>
      <c r="Q52" s="5" t="s">
        <v>77</v>
      </c>
      <c r="R52" s="4" t="s">
        <v>308</v>
      </c>
      <c r="S52" s="5" t="s">
        <v>77</v>
      </c>
    </row>
    <row r="53" spans="1:19" ht="19.5" x14ac:dyDescent="0.5">
      <c r="A53" s="33" t="s">
        <v>965</v>
      </c>
      <c r="B53" s="11">
        <v>0.19</v>
      </c>
      <c r="C53" s="11" t="s">
        <v>164</v>
      </c>
      <c r="D53" s="11">
        <v>0.32</v>
      </c>
      <c r="E53" s="11" t="s">
        <v>20</v>
      </c>
      <c r="F53" s="11">
        <v>0.37</v>
      </c>
      <c r="G53" s="11" t="s">
        <v>74</v>
      </c>
      <c r="H53" s="11">
        <v>0.11</v>
      </c>
      <c r="I53" s="11" t="s">
        <v>171</v>
      </c>
      <c r="J53" s="11">
        <v>1</v>
      </c>
      <c r="K53" s="11"/>
      <c r="L53" s="6">
        <v>1276</v>
      </c>
      <c r="M53" s="11"/>
      <c r="N53" s="6">
        <v>219</v>
      </c>
      <c r="O53" s="3"/>
      <c r="P53" s="2" t="s">
        <v>264</v>
      </c>
      <c r="Q53" s="3" t="s">
        <v>66</v>
      </c>
      <c r="R53" s="2" t="s">
        <v>69</v>
      </c>
      <c r="S53" s="3" t="s">
        <v>66</v>
      </c>
    </row>
    <row r="54" spans="1:19" ht="19.5" x14ac:dyDescent="0.5">
      <c r="A54" s="33" t="s">
        <v>966</v>
      </c>
      <c r="B54" s="12">
        <v>0.12</v>
      </c>
      <c r="C54" s="12" t="s">
        <v>163</v>
      </c>
      <c r="D54" s="12">
        <v>0.28999999999999998</v>
      </c>
      <c r="E54" s="12" t="s">
        <v>160</v>
      </c>
      <c r="F54" s="12">
        <v>0.47</v>
      </c>
      <c r="G54" s="12" t="s">
        <v>91</v>
      </c>
      <c r="H54" s="12">
        <v>0.12</v>
      </c>
      <c r="I54" s="12" t="s">
        <v>155</v>
      </c>
      <c r="J54" s="12">
        <v>1</v>
      </c>
      <c r="K54" s="12"/>
      <c r="L54" s="7">
        <v>1670</v>
      </c>
      <c r="M54" s="12"/>
      <c r="N54" s="7">
        <v>365</v>
      </c>
      <c r="O54" s="5"/>
      <c r="P54" s="4" t="s">
        <v>283</v>
      </c>
      <c r="Q54" s="5" t="s">
        <v>67</v>
      </c>
      <c r="R54" s="4" t="s">
        <v>128</v>
      </c>
      <c r="S54" s="5" t="s">
        <v>67</v>
      </c>
    </row>
    <row r="55" spans="1:19" ht="19.5" x14ac:dyDescent="0.5">
      <c r="A55" s="33" t="s">
        <v>967</v>
      </c>
      <c r="B55" s="11">
        <v>0.19</v>
      </c>
      <c r="C55" s="11" t="s">
        <v>90</v>
      </c>
      <c r="D55" s="11">
        <v>0.26</v>
      </c>
      <c r="E55" s="11" t="s">
        <v>76</v>
      </c>
      <c r="F55" s="11">
        <v>0.41</v>
      </c>
      <c r="G55" s="11" t="s">
        <v>91</v>
      </c>
      <c r="H55" s="11">
        <v>0.14000000000000001</v>
      </c>
      <c r="I55" s="11" t="s">
        <v>152</v>
      </c>
      <c r="J55" s="11">
        <v>1</v>
      </c>
      <c r="K55" s="11"/>
      <c r="L55" s="6">
        <v>1503</v>
      </c>
      <c r="M55" s="11"/>
      <c r="N55" s="6">
        <v>343</v>
      </c>
      <c r="O55" s="3"/>
      <c r="P55" s="2" t="s">
        <v>271</v>
      </c>
      <c r="Q55" s="3" t="s">
        <v>164</v>
      </c>
      <c r="R55" s="2" t="s">
        <v>99</v>
      </c>
      <c r="S55" s="3" t="s">
        <v>164</v>
      </c>
    </row>
    <row r="56" spans="1:19" ht="19.5" x14ac:dyDescent="0.5">
      <c r="A56" s="33" t="s">
        <v>968</v>
      </c>
      <c r="B56" s="12">
        <v>0.08</v>
      </c>
      <c r="C56" s="12" t="s">
        <v>139</v>
      </c>
      <c r="D56" s="12">
        <v>0.26</v>
      </c>
      <c r="E56" s="12" t="s">
        <v>76</v>
      </c>
      <c r="F56" s="12">
        <v>0.52</v>
      </c>
      <c r="G56" s="12" t="s">
        <v>111</v>
      </c>
      <c r="H56" s="12">
        <v>0.14000000000000001</v>
      </c>
      <c r="I56" s="12" t="s">
        <v>152</v>
      </c>
      <c r="J56" s="12">
        <v>1</v>
      </c>
      <c r="K56" s="12"/>
      <c r="L56" s="7">
        <v>2470</v>
      </c>
      <c r="M56" s="12"/>
      <c r="N56" s="7">
        <v>489</v>
      </c>
      <c r="O56" s="5"/>
      <c r="P56" s="4" t="s">
        <v>167</v>
      </c>
      <c r="Q56" s="5" t="s">
        <v>67</v>
      </c>
      <c r="R56" s="4" t="s">
        <v>84</v>
      </c>
      <c r="S56" s="5" t="s">
        <v>67</v>
      </c>
    </row>
    <row r="57" spans="1:19" ht="19.5" x14ac:dyDescent="0.5">
      <c r="A57" s="33" t="s">
        <v>969</v>
      </c>
      <c r="B57" s="11">
        <v>0.16</v>
      </c>
      <c r="C57" s="11" t="s">
        <v>163</v>
      </c>
      <c r="D57" s="11">
        <v>0.32</v>
      </c>
      <c r="E57" s="11" t="s">
        <v>171</v>
      </c>
      <c r="F57" s="11">
        <v>0.39</v>
      </c>
      <c r="G57" s="11" t="s">
        <v>150</v>
      </c>
      <c r="H57" s="11">
        <v>0.13</v>
      </c>
      <c r="I57" s="11" t="s">
        <v>139</v>
      </c>
      <c r="J57" s="11">
        <v>1</v>
      </c>
      <c r="K57" s="11"/>
      <c r="L57" s="6">
        <v>2646</v>
      </c>
      <c r="M57" s="11"/>
      <c r="N57" s="6">
        <v>454</v>
      </c>
      <c r="O57" s="3"/>
      <c r="P57" s="2" t="s">
        <v>69</v>
      </c>
      <c r="Q57" s="3" t="s">
        <v>171</v>
      </c>
      <c r="R57" s="2" t="s">
        <v>264</v>
      </c>
      <c r="S57" s="3" t="s">
        <v>171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Blad9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799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143</v>
      </c>
      <c r="F4" s="11">
        <v>0.35</v>
      </c>
      <c r="G4" s="11" t="s">
        <v>9</v>
      </c>
      <c r="H4" s="11">
        <v>0.59</v>
      </c>
      <c r="I4" s="11" t="s">
        <v>231</v>
      </c>
      <c r="J4" s="11">
        <v>1</v>
      </c>
      <c r="K4" s="11"/>
      <c r="L4" s="6">
        <v>432</v>
      </c>
      <c r="M4" s="11"/>
      <c r="N4" s="6">
        <v>22</v>
      </c>
      <c r="O4" s="3"/>
      <c r="P4" s="2" t="s">
        <v>177</v>
      </c>
      <c r="Q4" s="3" t="s">
        <v>139</v>
      </c>
      <c r="R4" s="2" t="s">
        <v>339</v>
      </c>
      <c r="S4" s="3" t="s">
        <v>139</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v>
      </c>
      <c r="G6" s="12" t="s">
        <v>51</v>
      </c>
      <c r="H6" s="12">
        <v>0.55000000000000004</v>
      </c>
      <c r="I6" s="12" t="s">
        <v>187</v>
      </c>
      <c r="J6" s="12">
        <v>1</v>
      </c>
      <c r="K6" s="12"/>
      <c r="L6" s="7">
        <v>208</v>
      </c>
      <c r="M6" s="12"/>
      <c r="N6" s="7">
        <v>8</v>
      </c>
      <c r="O6" s="5"/>
      <c r="P6" s="4" t="s">
        <v>15</v>
      </c>
      <c r="Q6" s="5" t="s">
        <v>15</v>
      </c>
      <c r="R6" s="4" t="s">
        <v>339</v>
      </c>
      <c r="S6" s="5" t="s">
        <v>153</v>
      </c>
    </row>
    <row r="7" spans="1:19" ht="19.5" x14ac:dyDescent="0.5">
      <c r="A7" s="33" t="s">
        <v>23</v>
      </c>
      <c r="B7" s="11" t="s">
        <v>15</v>
      </c>
      <c r="C7" s="11" t="s">
        <v>15</v>
      </c>
      <c r="D7" s="11" t="s">
        <v>15</v>
      </c>
      <c r="E7" s="11" t="s">
        <v>15</v>
      </c>
      <c r="F7" s="11">
        <v>0.3</v>
      </c>
      <c r="G7" s="11" t="s">
        <v>100</v>
      </c>
      <c r="H7" s="11">
        <v>0.64</v>
      </c>
      <c r="I7" s="11" t="s">
        <v>25</v>
      </c>
      <c r="J7" s="11">
        <v>1</v>
      </c>
      <c r="K7" s="11"/>
      <c r="L7" s="6">
        <v>224</v>
      </c>
      <c r="M7" s="11"/>
      <c r="N7" s="6">
        <v>14</v>
      </c>
      <c r="O7" s="3"/>
      <c r="P7" s="2" t="s">
        <v>181</v>
      </c>
      <c r="Q7" s="3" t="s">
        <v>11</v>
      </c>
      <c r="R7" s="2" t="s">
        <v>239</v>
      </c>
      <c r="S7" s="3" t="s">
        <v>11</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42</v>
      </c>
      <c r="M9" s="12"/>
      <c r="N9" s="7">
        <v>6</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9.5" x14ac:dyDescent="0.5">
      <c r="A11" s="33" t="s">
        <v>39</v>
      </c>
      <c r="B11" s="12" t="s">
        <v>15</v>
      </c>
      <c r="C11" s="12" t="s">
        <v>15</v>
      </c>
      <c r="D11" s="12" t="s">
        <v>15</v>
      </c>
      <c r="E11" s="12" t="s">
        <v>15</v>
      </c>
      <c r="F11" s="12">
        <v>0.43</v>
      </c>
      <c r="G11" s="12" t="s">
        <v>41</v>
      </c>
      <c r="H11" s="12">
        <v>0.51</v>
      </c>
      <c r="I11" s="12" t="s">
        <v>41</v>
      </c>
      <c r="J11" s="12">
        <v>1</v>
      </c>
      <c r="K11" s="12"/>
      <c r="L11" s="7">
        <v>132</v>
      </c>
      <c r="M11" s="12"/>
      <c r="N11" s="7">
        <v>2</v>
      </c>
      <c r="O11" s="5"/>
      <c r="P11" s="4" t="s">
        <v>15</v>
      </c>
      <c r="Q11" s="5" t="s">
        <v>15</v>
      </c>
      <c r="R11" s="4" t="s">
        <v>239</v>
      </c>
      <c r="S11" s="5" t="s">
        <v>67</v>
      </c>
    </row>
    <row r="12" spans="1:19" ht="19.5" x14ac:dyDescent="0.5">
      <c r="A12" s="33" t="s">
        <v>46</v>
      </c>
      <c r="B12" s="11" t="s">
        <v>15</v>
      </c>
      <c r="C12" s="11" t="s">
        <v>15</v>
      </c>
      <c r="D12" s="11" t="s">
        <v>15</v>
      </c>
      <c r="E12" s="11" t="s">
        <v>15</v>
      </c>
      <c r="F12" s="11">
        <v>0.28000000000000003</v>
      </c>
      <c r="G12" s="11" t="s">
        <v>81</v>
      </c>
      <c r="H12" s="11">
        <v>0.7</v>
      </c>
      <c r="I12" s="11" t="s">
        <v>51</v>
      </c>
      <c r="J12" s="11">
        <v>1</v>
      </c>
      <c r="K12" s="11"/>
      <c r="L12" s="6">
        <v>171</v>
      </c>
      <c r="M12" s="11"/>
      <c r="N12" s="6">
        <v>8</v>
      </c>
      <c r="O12" s="3"/>
      <c r="P12" s="2" t="s">
        <v>15</v>
      </c>
      <c r="Q12" s="3" t="s">
        <v>15</v>
      </c>
      <c r="R12" s="2" t="s">
        <v>403</v>
      </c>
      <c r="S12" s="3" t="s">
        <v>146</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0.06</v>
      </c>
      <c r="E14" s="12" t="s">
        <v>153</v>
      </c>
      <c r="F14" s="12">
        <v>0.35</v>
      </c>
      <c r="G14" s="12" t="s">
        <v>117</v>
      </c>
      <c r="H14" s="12">
        <v>0.6</v>
      </c>
      <c r="I14" s="12" t="s">
        <v>18</v>
      </c>
      <c r="J14" s="12">
        <v>1</v>
      </c>
      <c r="K14" s="12"/>
      <c r="L14" s="7">
        <v>240</v>
      </c>
      <c r="M14" s="12"/>
      <c r="N14" s="7">
        <v>13</v>
      </c>
      <c r="O14" s="5"/>
      <c r="P14" s="4" t="s">
        <v>181</v>
      </c>
      <c r="Q14" s="5" t="s">
        <v>153</v>
      </c>
      <c r="R14" s="4" t="s">
        <v>239</v>
      </c>
      <c r="S14" s="5" t="s">
        <v>153</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54</v>
      </c>
      <c r="B16" s="12" t="s">
        <v>15</v>
      </c>
      <c r="C16" s="12" t="s">
        <v>15</v>
      </c>
      <c r="D16" s="12" t="s">
        <v>15</v>
      </c>
      <c r="E16" s="12" t="s">
        <v>15</v>
      </c>
      <c r="F16" s="12">
        <v>0.39</v>
      </c>
      <c r="G16" s="12" t="s">
        <v>273</v>
      </c>
      <c r="H16" s="12">
        <v>0.56999999999999995</v>
      </c>
      <c r="I16" s="12" t="s">
        <v>236</v>
      </c>
      <c r="J16" s="12">
        <v>1</v>
      </c>
      <c r="K16" s="12"/>
      <c r="L16" s="7">
        <v>108</v>
      </c>
      <c r="M16" s="12"/>
      <c r="N16" s="7">
        <v>6</v>
      </c>
      <c r="O16" s="5"/>
      <c r="P16" s="4" t="s">
        <v>15</v>
      </c>
      <c r="Q16" s="5" t="s">
        <v>15</v>
      </c>
      <c r="R16" s="4" t="s">
        <v>240</v>
      </c>
      <c r="S16" s="5" t="s">
        <v>164</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36</v>
      </c>
      <c r="M19" s="12"/>
      <c r="N19" s="7">
        <v>5</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t="s">
        <v>15</v>
      </c>
      <c r="C21" s="12" t="s">
        <v>15</v>
      </c>
      <c r="D21" s="12">
        <v>0.04</v>
      </c>
      <c r="E21" s="12" t="s">
        <v>143</v>
      </c>
      <c r="F21" s="12">
        <v>0.35</v>
      </c>
      <c r="G21" s="12" t="s">
        <v>74</v>
      </c>
      <c r="H21" s="12">
        <v>0.61</v>
      </c>
      <c r="I21" s="12" t="s">
        <v>66</v>
      </c>
      <c r="J21" s="12">
        <v>1</v>
      </c>
      <c r="K21" s="12"/>
      <c r="L21" s="7">
        <v>331</v>
      </c>
      <c r="M21" s="12"/>
      <c r="N21" s="7">
        <v>13</v>
      </c>
      <c r="O21" s="5"/>
      <c r="P21" s="4" t="s">
        <v>202</v>
      </c>
      <c r="Q21" s="5" t="s">
        <v>143</v>
      </c>
      <c r="R21" s="4" t="s">
        <v>240</v>
      </c>
      <c r="S21" s="5" t="s">
        <v>143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60</v>
      </c>
      <c r="M23" s="11"/>
      <c r="N23" s="6">
        <v>5</v>
      </c>
      <c r="O23" s="3"/>
      <c r="P23" s="2" t="s">
        <v>15</v>
      </c>
      <c r="Q23" s="3" t="s">
        <v>15</v>
      </c>
      <c r="R23" s="2" t="s">
        <v>15</v>
      </c>
      <c r="S23" s="3" t="s">
        <v>15</v>
      </c>
    </row>
    <row r="24" spans="1:19" ht="19.5" x14ac:dyDescent="0.5">
      <c r="A24" s="33" t="s">
        <v>72</v>
      </c>
      <c r="B24" s="12" t="s">
        <v>15</v>
      </c>
      <c r="C24" s="12" t="s">
        <v>15</v>
      </c>
      <c r="D24" s="12">
        <v>0.06</v>
      </c>
      <c r="E24" s="12" t="s">
        <v>154</v>
      </c>
      <c r="F24" s="12">
        <v>0.34</v>
      </c>
      <c r="G24" s="12" t="s">
        <v>66</v>
      </c>
      <c r="H24" s="12">
        <v>0.59</v>
      </c>
      <c r="I24" s="12" t="s">
        <v>102</v>
      </c>
      <c r="J24" s="12">
        <v>1</v>
      </c>
      <c r="K24" s="12"/>
      <c r="L24" s="7">
        <v>335</v>
      </c>
      <c r="M24" s="12"/>
      <c r="N24" s="7">
        <v>13</v>
      </c>
      <c r="O24" s="5"/>
      <c r="P24" s="4" t="s">
        <v>189</v>
      </c>
      <c r="Q24" s="5" t="s">
        <v>152</v>
      </c>
      <c r="R24" s="4" t="s">
        <v>269</v>
      </c>
      <c r="S24" s="5" t="s">
        <v>152</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77</v>
      </c>
      <c r="M26" s="11"/>
      <c r="N26" s="6">
        <v>7</v>
      </c>
      <c r="O26" s="3"/>
      <c r="P26" s="2" t="s">
        <v>15</v>
      </c>
      <c r="Q26" s="3" t="s">
        <v>15</v>
      </c>
      <c r="R26" s="2" t="s">
        <v>15</v>
      </c>
      <c r="S26" s="3" t="s">
        <v>15</v>
      </c>
    </row>
    <row r="27" spans="1:19" ht="19.5" x14ac:dyDescent="0.5">
      <c r="A27" s="33" t="s">
        <v>80</v>
      </c>
      <c r="B27" s="12" t="s">
        <v>15</v>
      </c>
      <c r="C27" s="12" t="s">
        <v>15</v>
      </c>
      <c r="D27" s="12" t="s">
        <v>15</v>
      </c>
      <c r="E27" s="12" t="s">
        <v>15</v>
      </c>
      <c r="F27" s="12">
        <v>0.32</v>
      </c>
      <c r="G27" s="12" t="s">
        <v>43</v>
      </c>
      <c r="H27" s="12">
        <v>0.62</v>
      </c>
      <c r="I27" s="12" t="s">
        <v>51</v>
      </c>
      <c r="J27" s="12">
        <v>1</v>
      </c>
      <c r="K27" s="12"/>
      <c r="L27" s="7">
        <v>201</v>
      </c>
      <c r="M27" s="12"/>
      <c r="N27" s="7">
        <v>10</v>
      </c>
      <c r="O27" s="5"/>
      <c r="P27" s="4" t="s">
        <v>177</v>
      </c>
      <c r="Q27" s="5" t="s">
        <v>171</v>
      </c>
      <c r="R27" s="4" t="s">
        <v>339</v>
      </c>
      <c r="S27" s="5" t="s">
        <v>171</v>
      </c>
    </row>
    <row r="28" spans="1:19" ht="19.5" x14ac:dyDescent="0.5">
      <c r="A28" s="33" t="s">
        <v>83</v>
      </c>
      <c r="B28" s="11" t="s">
        <v>15</v>
      </c>
      <c r="C28" s="11" t="s">
        <v>15</v>
      </c>
      <c r="D28" s="11" t="s">
        <v>15</v>
      </c>
      <c r="E28" s="11" t="s">
        <v>15</v>
      </c>
      <c r="F28" s="11">
        <v>0.37</v>
      </c>
      <c r="G28" s="11" t="s">
        <v>106</v>
      </c>
      <c r="H28" s="11">
        <v>0.56999999999999995</v>
      </c>
      <c r="I28" s="11" t="s">
        <v>96</v>
      </c>
      <c r="J28" s="11">
        <v>1</v>
      </c>
      <c r="K28" s="11"/>
      <c r="L28" s="6">
        <v>154</v>
      </c>
      <c r="M28" s="11"/>
      <c r="N28" s="6">
        <v>5</v>
      </c>
      <c r="O28" s="3"/>
      <c r="P28" s="2" t="s">
        <v>15</v>
      </c>
      <c r="Q28" s="3" t="s">
        <v>15</v>
      </c>
      <c r="R28" s="2" t="s">
        <v>239</v>
      </c>
      <c r="S28" s="3" t="s">
        <v>77</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t="s">
        <v>15</v>
      </c>
      <c r="C30" s="12" t="s">
        <v>15</v>
      </c>
      <c r="D30" s="12">
        <v>0.04</v>
      </c>
      <c r="E30" s="12" t="s">
        <v>145</v>
      </c>
      <c r="F30" s="12">
        <v>0.36</v>
      </c>
      <c r="G30" s="12" t="s">
        <v>231</v>
      </c>
      <c r="H30" s="12">
        <v>0.6</v>
      </c>
      <c r="I30" s="12" t="s">
        <v>20</v>
      </c>
      <c r="J30" s="12">
        <v>1</v>
      </c>
      <c r="K30" s="12"/>
      <c r="L30" s="7">
        <v>397</v>
      </c>
      <c r="M30" s="12"/>
      <c r="N30" s="7">
        <v>16</v>
      </c>
      <c r="O30" s="5"/>
      <c r="P30" s="4" t="s">
        <v>202</v>
      </c>
      <c r="Q30" s="5" t="s">
        <v>156</v>
      </c>
      <c r="R30" s="4" t="s">
        <v>240</v>
      </c>
      <c r="S30" s="5" t="s">
        <v>156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67</v>
      </c>
      <c r="M33" s="12"/>
      <c r="N33" s="7">
        <v>9</v>
      </c>
      <c r="O33" s="5"/>
      <c r="P33" s="4" t="s">
        <v>15</v>
      </c>
      <c r="Q33" s="5" t="s">
        <v>15</v>
      </c>
      <c r="R33" s="4" t="s">
        <v>15</v>
      </c>
      <c r="S33" s="5" t="s">
        <v>15</v>
      </c>
    </row>
    <row r="34" spans="1:19" ht="19.5" x14ac:dyDescent="0.5">
      <c r="A34" s="33" t="s">
        <v>98</v>
      </c>
      <c r="B34" s="11" t="s">
        <v>15</v>
      </c>
      <c r="C34" s="11" t="s">
        <v>15</v>
      </c>
      <c r="D34" s="11">
        <v>0.04</v>
      </c>
      <c r="E34" s="11" t="s">
        <v>179</v>
      </c>
      <c r="F34" s="11">
        <v>0.34</v>
      </c>
      <c r="G34" s="11" t="s">
        <v>29</v>
      </c>
      <c r="H34" s="11">
        <v>0.61</v>
      </c>
      <c r="I34" s="11" t="s">
        <v>193</v>
      </c>
      <c r="J34" s="11">
        <v>1</v>
      </c>
      <c r="K34" s="11"/>
      <c r="L34" s="6">
        <v>264</v>
      </c>
      <c r="M34" s="11"/>
      <c r="N34" s="6">
        <v>12</v>
      </c>
      <c r="O34" s="3"/>
      <c r="P34" s="2" t="s">
        <v>177</v>
      </c>
      <c r="Q34" s="3" t="s">
        <v>155</v>
      </c>
      <c r="R34" s="2" t="s">
        <v>339</v>
      </c>
      <c r="S34" s="3" t="s">
        <v>155</v>
      </c>
    </row>
    <row r="35" spans="1:19" ht="19.5" x14ac:dyDescent="0.5">
      <c r="A35" s="33" t="s">
        <v>103</v>
      </c>
      <c r="B35" s="12" t="s">
        <v>15</v>
      </c>
      <c r="C35" s="12" t="s">
        <v>15</v>
      </c>
      <c r="D35" s="12" t="s">
        <v>15</v>
      </c>
      <c r="E35" s="12" t="s">
        <v>15</v>
      </c>
      <c r="F35" s="12">
        <v>0.37</v>
      </c>
      <c r="G35" s="12" t="s">
        <v>95</v>
      </c>
      <c r="H35" s="12">
        <v>0.6</v>
      </c>
      <c r="I35" s="12" t="s">
        <v>206</v>
      </c>
      <c r="J35" s="12">
        <v>1</v>
      </c>
      <c r="K35" s="12"/>
      <c r="L35" s="7">
        <v>101</v>
      </c>
      <c r="M35" s="12"/>
      <c r="N35" s="7">
        <v>1</v>
      </c>
      <c r="O35" s="5"/>
      <c r="P35" s="4" t="s">
        <v>15</v>
      </c>
      <c r="Q35" s="5" t="s">
        <v>15</v>
      </c>
      <c r="R35" s="4" t="s">
        <v>275</v>
      </c>
      <c r="S35" s="5" t="s">
        <v>151</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0.02</v>
      </c>
      <c r="C37" s="11" t="s">
        <v>246</v>
      </c>
      <c r="D37" s="11">
        <v>0.05</v>
      </c>
      <c r="E37" s="11" t="s">
        <v>248</v>
      </c>
      <c r="F37" s="11">
        <v>0.39</v>
      </c>
      <c r="G37" s="11" t="s">
        <v>133</v>
      </c>
      <c r="H37" s="11">
        <v>0.54</v>
      </c>
      <c r="I37" s="11" t="s">
        <v>133</v>
      </c>
      <c r="J37" s="11">
        <v>1</v>
      </c>
      <c r="K37" s="11"/>
      <c r="L37" s="11" t="s">
        <v>800</v>
      </c>
      <c r="M37" s="11"/>
      <c r="N37" s="6">
        <v>2810</v>
      </c>
      <c r="O37" s="3"/>
      <c r="P37" s="2" t="s">
        <v>189</v>
      </c>
      <c r="Q37" s="3" t="s">
        <v>212</v>
      </c>
      <c r="R37" s="2" t="s">
        <v>269</v>
      </c>
      <c r="S37" s="3" t="s">
        <v>212</v>
      </c>
    </row>
    <row r="38" spans="1:19" ht="19.5" x14ac:dyDescent="0.5">
      <c r="A38" s="33" t="s">
        <v>950</v>
      </c>
      <c r="B38" s="12">
        <v>0.03</v>
      </c>
      <c r="C38" s="12" t="s">
        <v>247</v>
      </c>
      <c r="D38" s="12">
        <v>7.0000000000000007E-2</v>
      </c>
      <c r="E38" s="12" t="s">
        <v>220</v>
      </c>
      <c r="F38" s="12">
        <v>0.44</v>
      </c>
      <c r="G38" s="12" t="s">
        <v>137</v>
      </c>
      <c r="H38" s="12">
        <v>0.47</v>
      </c>
      <c r="I38" s="12" t="s">
        <v>137</v>
      </c>
      <c r="J38" s="12">
        <v>1</v>
      </c>
      <c r="K38" s="12"/>
      <c r="L38" s="12" t="s">
        <v>801</v>
      </c>
      <c r="M38" s="12"/>
      <c r="N38" s="7">
        <v>480</v>
      </c>
      <c r="O38" s="5"/>
      <c r="P38" s="4" t="s">
        <v>165</v>
      </c>
      <c r="Q38" s="5" t="s">
        <v>216</v>
      </c>
      <c r="R38" s="4" t="s">
        <v>242</v>
      </c>
      <c r="S38" s="5" t="s">
        <v>216</v>
      </c>
    </row>
    <row r="39" spans="1:19" ht="19.5" x14ac:dyDescent="0.5">
      <c r="A39" s="33" t="s">
        <v>951</v>
      </c>
      <c r="B39" s="11">
        <v>0.02</v>
      </c>
      <c r="C39" s="11" t="s">
        <v>135</v>
      </c>
      <c r="D39" s="11">
        <v>0.05</v>
      </c>
      <c r="E39" s="11" t="s">
        <v>218</v>
      </c>
      <c r="F39" s="11">
        <v>0.4</v>
      </c>
      <c r="G39" s="11" t="s">
        <v>137</v>
      </c>
      <c r="H39" s="11">
        <v>0.53</v>
      </c>
      <c r="I39" s="11" t="s">
        <v>137</v>
      </c>
      <c r="J39" s="11">
        <v>1</v>
      </c>
      <c r="K39" s="11"/>
      <c r="L39" s="6">
        <v>3344</v>
      </c>
      <c r="M39" s="11"/>
      <c r="N39" s="6">
        <v>117</v>
      </c>
      <c r="O39" s="3"/>
      <c r="P39" s="2" t="s">
        <v>189</v>
      </c>
      <c r="Q39" s="3" t="s">
        <v>220</v>
      </c>
      <c r="R39" s="2" t="s">
        <v>269</v>
      </c>
      <c r="S39" s="3" t="s">
        <v>220</v>
      </c>
    </row>
    <row r="40" spans="1:19" ht="19.5" x14ac:dyDescent="0.5">
      <c r="A40" s="33" t="s">
        <v>952</v>
      </c>
      <c r="B40" s="12">
        <v>0.01</v>
      </c>
      <c r="C40" s="12" t="s">
        <v>135</v>
      </c>
      <c r="D40" s="12">
        <v>0.04</v>
      </c>
      <c r="E40" s="12" t="s">
        <v>253</v>
      </c>
      <c r="F40" s="12">
        <v>0.34</v>
      </c>
      <c r="G40" s="12" t="s">
        <v>146</v>
      </c>
      <c r="H40" s="12">
        <v>0.61</v>
      </c>
      <c r="I40" s="12" t="s">
        <v>143</v>
      </c>
      <c r="J40" s="12">
        <v>1</v>
      </c>
      <c r="K40" s="12"/>
      <c r="L40" s="7">
        <v>3648</v>
      </c>
      <c r="M40" s="12"/>
      <c r="N40" s="7">
        <v>131</v>
      </c>
      <c r="O40" s="5"/>
      <c r="P40" s="4" t="s">
        <v>177</v>
      </c>
      <c r="Q40" s="5" t="s">
        <v>218</v>
      </c>
      <c r="R40" s="4" t="s">
        <v>339</v>
      </c>
      <c r="S40" s="5" t="s">
        <v>218</v>
      </c>
    </row>
    <row r="41" spans="1:19" ht="19.5" x14ac:dyDescent="0.5">
      <c r="A41" s="33" t="s">
        <v>953</v>
      </c>
      <c r="B41" s="11">
        <v>0.01</v>
      </c>
      <c r="C41" s="11" t="s">
        <v>253</v>
      </c>
      <c r="D41" s="11">
        <v>0.03</v>
      </c>
      <c r="E41" s="11" t="s">
        <v>141</v>
      </c>
      <c r="F41" s="11">
        <v>0.36</v>
      </c>
      <c r="G41" s="11" t="s">
        <v>91</v>
      </c>
      <c r="H41" s="11">
        <v>0.6</v>
      </c>
      <c r="I41" s="11" t="s">
        <v>77</v>
      </c>
      <c r="J41" s="11">
        <v>1</v>
      </c>
      <c r="K41" s="11"/>
      <c r="L41" s="6">
        <v>2082</v>
      </c>
      <c r="M41" s="11"/>
      <c r="N41" s="6">
        <v>63</v>
      </c>
      <c r="O41" s="3"/>
      <c r="P41" s="2" t="s">
        <v>177</v>
      </c>
      <c r="Q41" s="3" t="s">
        <v>148</v>
      </c>
      <c r="R41" s="2" t="s">
        <v>339</v>
      </c>
      <c r="S41" s="3" t="s">
        <v>148</v>
      </c>
    </row>
    <row r="42" spans="1:19" ht="19.5" x14ac:dyDescent="0.5">
      <c r="A42" s="33" t="s">
        <v>954</v>
      </c>
      <c r="B42" s="12">
        <v>0.02</v>
      </c>
      <c r="C42" s="12" t="s">
        <v>134</v>
      </c>
      <c r="D42" s="12">
        <v>0.05</v>
      </c>
      <c r="E42" s="12" t="s">
        <v>214</v>
      </c>
      <c r="F42" s="12">
        <v>0.36</v>
      </c>
      <c r="G42" s="12" t="s">
        <v>11</v>
      </c>
      <c r="H42" s="12">
        <v>0.56999999999999995</v>
      </c>
      <c r="I42" s="12" t="s">
        <v>151</v>
      </c>
      <c r="J42" s="12">
        <v>1</v>
      </c>
      <c r="K42" s="12"/>
      <c r="L42" s="7">
        <v>2415</v>
      </c>
      <c r="M42" s="12"/>
      <c r="N42" s="7">
        <v>64</v>
      </c>
      <c r="O42" s="5"/>
      <c r="P42" s="4" t="s">
        <v>189</v>
      </c>
      <c r="Q42" s="5" t="s">
        <v>148</v>
      </c>
      <c r="R42" s="4" t="s">
        <v>269</v>
      </c>
      <c r="S42" s="5" t="s">
        <v>148</v>
      </c>
    </row>
    <row r="43" spans="1:19" ht="19.5" x14ac:dyDescent="0.5">
      <c r="A43" s="33" t="s">
        <v>955</v>
      </c>
      <c r="B43" s="11">
        <v>0.04</v>
      </c>
      <c r="C43" s="11" t="s">
        <v>141</v>
      </c>
      <c r="D43" s="11">
        <v>0.08</v>
      </c>
      <c r="E43" s="11" t="s">
        <v>145</v>
      </c>
      <c r="F43" s="11">
        <v>0.42</v>
      </c>
      <c r="G43" s="11" t="s">
        <v>11</v>
      </c>
      <c r="H43" s="11">
        <v>0.46</v>
      </c>
      <c r="I43" s="11" t="s">
        <v>151</v>
      </c>
      <c r="J43" s="11">
        <v>1</v>
      </c>
      <c r="K43" s="11"/>
      <c r="L43" s="6">
        <v>2355</v>
      </c>
      <c r="M43" s="11"/>
      <c r="N43" s="6">
        <v>68</v>
      </c>
      <c r="O43" s="3"/>
      <c r="P43" s="2" t="s">
        <v>86</v>
      </c>
      <c r="Q43" s="3" t="s">
        <v>143</v>
      </c>
      <c r="R43" s="2" t="s">
        <v>228</v>
      </c>
      <c r="S43" s="3" t="s">
        <v>143</v>
      </c>
    </row>
    <row r="44" spans="1:19" ht="19.5" x14ac:dyDescent="0.5">
      <c r="A44" s="33" t="s">
        <v>956</v>
      </c>
      <c r="B44" s="12">
        <v>0.02</v>
      </c>
      <c r="C44" s="12" t="s">
        <v>253</v>
      </c>
      <c r="D44" s="12">
        <v>0.03</v>
      </c>
      <c r="E44" s="12" t="s">
        <v>133</v>
      </c>
      <c r="F44" s="12">
        <v>0.35</v>
      </c>
      <c r="G44" s="12" t="s">
        <v>163</v>
      </c>
      <c r="H44" s="12">
        <v>0.61</v>
      </c>
      <c r="I44" s="12" t="s">
        <v>163</v>
      </c>
      <c r="J44" s="12">
        <v>1</v>
      </c>
      <c r="K44" s="12"/>
      <c r="L44" s="7">
        <v>3550</v>
      </c>
      <c r="M44" s="12"/>
      <c r="N44" s="7">
        <v>141</v>
      </c>
      <c r="O44" s="5"/>
      <c r="P44" s="4" t="s">
        <v>177</v>
      </c>
      <c r="Q44" s="5" t="s">
        <v>220</v>
      </c>
      <c r="R44" s="4" t="s">
        <v>339</v>
      </c>
      <c r="S44" s="5" t="s">
        <v>220</v>
      </c>
    </row>
    <row r="45" spans="1:19" ht="19.5" x14ac:dyDescent="0.5">
      <c r="A45" s="33" t="s">
        <v>957</v>
      </c>
      <c r="B45" s="11">
        <v>0.02</v>
      </c>
      <c r="C45" s="11" t="s">
        <v>141</v>
      </c>
      <c r="D45" s="11">
        <v>0.04</v>
      </c>
      <c r="E45" s="11" t="s">
        <v>216</v>
      </c>
      <c r="F45" s="11">
        <v>0.37</v>
      </c>
      <c r="G45" s="11" t="s">
        <v>76</v>
      </c>
      <c r="H45" s="11">
        <v>0.56999999999999995</v>
      </c>
      <c r="I45" s="11" t="s">
        <v>13</v>
      </c>
      <c r="J45" s="11">
        <v>1</v>
      </c>
      <c r="K45" s="11"/>
      <c r="L45" s="6">
        <v>1538</v>
      </c>
      <c r="M45" s="11"/>
      <c r="N45" s="6">
        <v>75</v>
      </c>
      <c r="O45" s="3"/>
      <c r="P45" s="2" t="s">
        <v>181</v>
      </c>
      <c r="Q45" s="3" t="s">
        <v>144</v>
      </c>
      <c r="R45" s="2" t="s">
        <v>239</v>
      </c>
      <c r="S45" s="3" t="s">
        <v>144</v>
      </c>
    </row>
    <row r="46" spans="1:19" ht="19.5" x14ac:dyDescent="0.5">
      <c r="A46" s="33" t="s">
        <v>958</v>
      </c>
      <c r="B46" s="12">
        <v>0.02</v>
      </c>
      <c r="C46" s="12" t="s">
        <v>133</v>
      </c>
      <c r="D46" s="12">
        <v>0.06</v>
      </c>
      <c r="E46" s="12" t="s">
        <v>141</v>
      </c>
      <c r="F46" s="12">
        <v>0.41</v>
      </c>
      <c r="G46" s="12" t="s">
        <v>163</v>
      </c>
      <c r="H46" s="12">
        <v>0.5</v>
      </c>
      <c r="I46" s="12" t="s">
        <v>163</v>
      </c>
      <c r="J46" s="12">
        <v>1</v>
      </c>
      <c r="K46" s="12"/>
      <c r="L46" s="12" t="s">
        <v>802</v>
      </c>
      <c r="M46" s="12"/>
      <c r="N46" s="7">
        <v>431</v>
      </c>
      <c r="O46" s="5"/>
      <c r="P46" s="4" t="s">
        <v>195</v>
      </c>
      <c r="Q46" s="5" t="s">
        <v>214</v>
      </c>
      <c r="R46" s="4" t="s">
        <v>282</v>
      </c>
      <c r="S46" s="5" t="s">
        <v>214</v>
      </c>
    </row>
    <row r="47" spans="1:19" ht="19.5" x14ac:dyDescent="0.5">
      <c r="A47" s="33" t="s">
        <v>959</v>
      </c>
      <c r="B47" s="11">
        <v>0.02</v>
      </c>
      <c r="C47" s="11" t="s">
        <v>141</v>
      </c>
      <c r="D47" s="11">
        <v>0.04</v>
      </c>
      <c r="E47" s="11" t="s">
        <v>146</v>
      </c>
      <c r="F47" s="11">
        <v>0.35</v>
      </c>
      <c r="G47" s="11" t="s">
        <v>77</v>
      </c>
      <c r="H47" s="11">
        <v>0.57999999999999996</v>
      </c>
      <c r="I47" s="11" t="s">
        <v>111</v>
      </c>
      <c r="J47" s="11">
        <v>1</v>
      </c>
      <c r="K47" s="11"/>
      <c r="L47" s="6">
        <v>1608</v>
      </c>
      <c r="M47" s="11"/>
      <c r="N47" s="6">
        <v>49</v>
      </c>
      <c r="O47" s="3"/>
      <c r="P47" s="2" t="s">
        <v>189</v>
      </c>
      <c r="Q47" s="3" t="s">
        <v>179</v>
      </c>
      <c r="R47" s="2" t="s">
        <v>269</v>
      </c>
      <c r="S47" s="3" t="s">
        <v>179</v>
      </c>
    </row>
    <row r="48" spans="1:19" ht="19.5" x14ac:dyDescent="0.5">
      <c r="A48" s="33" t="s">
        <v>960</v>
      </c>
      <c r="B48" s="12">
        <v>0.02</v>
      </c>
      <c r="C48" s="12" t="s">
        <v>247</v>
      </c>
      <c r="D48" s="12">
        <v>0.06</v>
      </c>
      <c r="E48" s="12" t="s">
        <v>218</v>
      </c>
      <c r="F48" s="12">
        <v>0.41</v>
      </c>
      <c r="G48" s="12" t="s">
        <v>143</v>
      </c>
      <c r="H48" s="12">
        <v>0.52</v>
      </c>
      <c r="I48" s="12" t="s">
        <v>143</v>
      </c>
      <c r="J48" s="12">
        <v>1</v>
      </c>
      <c r="K48" s="12"/>
      <c r="L48" s="12" t="s">
        <v>803</v>
      </c>
      <c r="M48" s="12"/>
      <c r="N48" s="7">
        <v>502</v>
      </c>
      <c r="O48" s="5"/>
      <c r="P48" s="4" t="s">
        <v>178</v>
      </c>
      <c r="Q48" s="5" t="s">
        <v>220</v>
      </c>
      <c r="R48" s="4" t="s">
        <v>229</v>
      </c>
      <c r="S48" s="5" t="s">
        <v>220</v>
      </c>
    </row>
    <row r="49" spans="1:19" ht="19.5" x14ac:dyDescent="0.5">
      <c r="A49" s="33" t="s">
        <v>961</v>
      </c>
      <c r="B49" s="11">
        <v>0.01</v>
      </c>
      <c r="C49" s="11" t="s">
        <v>248</v>
      </c>
      <c r="D49" s="11">
        <v>0.04</v>
      </c>
      <c r="E49" s="11" t="s">
        <v>147</v>
      </c>
      <c r="F49" s="11">
        <v>0.28000000000000003</v>
      </c>
      <c r="G49" s="11" t="s">
        <v>76</v>
      </c>
      <c r="H49" s="11">
        <v>0.67</v>
      </c>
      <c r="I49" s="11" t="s">
        <v>67</v>
      </c>
      <c r="J49" s="11">
        <v>1</v>
      </c>
      <c r="K49" s="11"/>
      <c r="L49" s="6">
        <v>1869</v>
      </c>
      <c r="M49" s="11"/>
      <c r="N49" s="6">
        <v>50</v>
      </c>
      <c r="O49" s="3"/>
      <c r="P49" s="2" t="s">
        <v>202</v>
      </c>
      <c r="Q49" s="3" t="s">
        <v>147</v>
      </c>
      <c r="R49" s="2" t="s">
        <v>240</v>
      </c>
      <c r="S49" s="3" t="s">
        <v>147</v>
      </c>
    </row>
    <row r="50" spans="1:19" ht="19.5" x14ac:dyDescent="0.5">
      <c r="A50" s="33" t="s">
        <v>962</v>
      </c>
      <c r="B50" s="12">
        <v>0.01</v>
      </c>
      <c r="C50" s="12" t="s">
        <v>247</v>
      </c>
      <c r="D50" s="12">
        <v>0.03</v>
      </c>
      <c r="E50" s="12" t="s">
        <v>148</v>
      </c>
      <c r="F50" s="12">
        <v>0.31</v>
      </c>
      <c r="G50" s="12" t="s">
        <v>164</v>
      </c>
      <c r="H50" s="12">
        <v>0.65</v>
      </c>
      <c r="I50" s="12" t="s">
        <v>91</v>
      </c>
      <c r="J50" s="12">
        <v>1</v>
      </c>
      <c r="K50" s="12"/>
      <c r="L50" s="7">
        <v>1894</v>
      </c>
      <c r="M50" s="12"/>
      <c r="N50" s="7">
        <v>54</v>
      </c>
      <c r="O50" s="5"/>
      <c r="P50" s="4" t="s">
        <v>202</v>
      </c>
      <c r="Q50" s="5" t="s">
        <v>145</v>
      </c>
      <c r="R50" s="4" t="s">
        <v>240</v>
      </c>
      <c r="S50" s="5" t="s">
        <v>145</v>
      </c>
    </row>
    <row r="51" spans="1:19" ht="19.5" x14ac:dyDescent="0.5">
      <c r="A51" s="33" t="s">
        <v>963</v>
      </c>
      <c r="B51" s="11">
        <v>0.01</v>
      </c>
      <c r="C51" s="11" t="s">
        <v>212</v>
      </c>
      <c r="D51" s="11">
        <v>0.04</v>
      </c>
      <c r="E51" s="11" t="s">
        <v>155</v>
      </c>
      <c r="F51" s="11">
        <v>0.39</v>
      </c>
      <c r="G51" s="11" t="s">
        <v>18</v>
      </c>
      <c r="H51" s="11">
        <v>0.55000000000000004</v>
      </c>
      <c r="I51" s="11" t="s">
        <v>18</v>
      </c>
      <c r="J51" s="11">
        <v>1</v>
      </c>
      <c r="K51" s="11"/>
      <c r="L51" s="6">
        <v>1878</v>
      </c>
      <c r="M51" s="11"/>
      <c r="N51" s="6">
        <v>69</v>
      </c>
      <c r="O51" s="3"/>
      <c r="P51" s="2" t="s">
        <v>177</v>
      </c>
      <c r="Q51" s="3" t="s">
        <v>155</v>
      </c>
      <c r="R51" s="2" t="s">
        <v>339</v>
      </c>
      <c r="S51" s="3" t="s">
        <v>155</v>
      </c>
    </row>
    <row r="52" spans="1:19" ht="19.5" x14ac:dyDescent="0.5">
      <c r="A52" s="33" t="s">
        <v>964</v>
      </c>
      <c r="B52" s="12">
        <v>0.02</v>
      </c>
      <c r="C52" s="12" t="s">
        <v>133</v>
      </c>
      <c r="D52" s="12">
        <v>0.04</v>
      </c>
      <c r="E52" s="12" t="s">
        <v>216</v>
      </c>
      <c r="F52" s="12">
        <v>0.35</v>
      </c>
      <c r="G52" s="12" t="s">
        <v>164</v>
      </c>
      <c r="H52" s="12">
        <v>0.59</v>
      </c>
      <c r="I52" s="12" t="s">
        <v>91</v>
      </c>
      <c r="J52" s="12">
        <v>1</v>
      </c>
      <c r="K52" s="12"/>
      <c r="L52" s="7">
        <v>2841</v>
      </c>
      <c r="M52" s="12"/>
      <c r="N52" s="7">
        <v>100</v>
      </c>
      <c r="O52" s="5"/>
      <c r="P52" s="4" t="s">
        <v>181</v>
      </c>
      <c r="Q52" s="5" t="s">
        <v>148</v>
      </c>
      <c r="R52" s="4" t="s">
        <v>239</v>
      </c>
      <c r="S52" s="5" t="s">
        <v>148</v>
      </c>
    </row>
    <row r="53" spans="1:19" ht="19.5" x14ac:dyDescent="0.5">
      <c r="A53" s="33" t="s">
        <v>965</v>
      </c>
      <c r="B53" s="11">
        <v>0.01</v>
      </c>
      <c r="C53" s="11" t="s">
        <v>133</v>
      </c>
      <c r="D53" s="11">
        <v>0.03</v>
      </c>
      <c r="E53" s="11" t="s">
        <v>144</v>
      </c>
      <c r="F53" s="11">
        <v>0.34</v>
      </c>
      <c r="G53" s="11" t="s">
        <v>168</v>
      </c>
      <c r="H53" s="11">
        <v>0.62</v>
      </c>
      <c r="I53" s="11" t="s">
        <v>20</v>
      </c>
      <c r="J53" s="11">
        <v>1</v>
      </c>
      <c r="K53" s="11"/>
      <c r="L53" s="6">
        <v>1438</v>
      </c>
      <c r="M53" s="11"/>
      <c r="N53" s="6">
        <v>57</v>
      </c>
      <c r="O53" s="3"/>
      <c r="P53" s="2" t="s">
        <v>202</v>
      </c>
      <c r="Q53" s="3" t="s">
        <v>146</v>
      </c>
      <c r="R53" s="2" t="s">
        <v>240</v>
      </c>
      <c r="S53" s="3" t="s">
        <v>146</v>
      </c>
    </row>
    <row r="54" spans="1:19" ht="19.5" x14ac:dyDescent="0.5">
      <c r="A54" s="33" t="s">
        <v>966</v>
      </c>
      <c r="B54" s="12">
        <v>0.01</v>
      </c>
      <c r="C54" s="12" t="s">
        <v>134</v>
      </c>
      <c r="D54" s="12">
        <v>0.03</v>
      </c>
      <c r="E54" s="12" t="s">
        <v>216</v>
      </c>
      <c r="F54" s="12">
        <v>0.33</v>
      </c>
      <c r="G54" s="12" t="s">
        <v>160</v>
      </c>
      <c r="H54" s="12">
        <v>0.62</v>
      </c>
      <c r="I54" s="12" t="s">
        <v>76</v>
      </c>
      <c r="J54" s="12">
        <v>1</v>
      </c>
      <c r="K54" s="12"/>
      <c r="L54" s="7">
        <v>1983</v>
      </c>
      <c r="M54" s="12"/>
      <c r="N54" s="7">
        <v>52</v>
      </c>
      <c r="O54" s="5"/>
      <c r="P54" s="4" t="s">
        <v>177</v>
      </c>
      <c r="Q54" s="5" t="s">
        <v>148</v>
      </c>
      <c r="R54" s="4" t="s">
        <v>339</v>
      </c>
      <c r="S54" s="5" t="s">
        <v>148</v>
      </c>
    </row>
    <row r="55" spans="1:19" ht="19.5" x14ac:dyDescent="0.5">
      <c r="A55" s="33" t="s">
        <v>967</v>
      </c>
      <c r="B55" s="11">
        <v>0.01</v>
      </c>
      <c r="C55" s="11" t="s">
        <v>135</v>
      </c>
      <c r="D55" s="11">
        <v>0.03</v>
      </c>
      <c r="E55" s="11" t="s">
        <v>141</v>
      </c>
      <c r="F55" s="11">
        <v>0.36</v>
      </c>
      <c r="G55" s="11" t="s">
        <v>67</v>
      </c>
      <c r="H55" s="11">
        <v>0.6</v>
      </c>
      <c r="I55" s="11" t="s">
        <v>164</v>
      </c>
      <c r="J55" s="11">
        <v>1</v>
      </c>
      <c r="K55" s="11"/>
      <c r="L55" s="6">
        <v>1759</v>
      </c>
      <c r="M55" s="11"/>
      <c r="N55" s="6">
        <v>87</v>
      </c>
      <c r="O55" s="3"/>
      <c r="P55" s="2" t="s">
        <v>202</v>
      </c>
      <c r="Q55" s="3" t="s">
        <v>216</v>
      </c>
      <c r="R55" s="2" t="s">
        <v>240</v>
      </c>
      <c r="S55" s="3" t="s">
        <v>216</v>
      </c>
    </row>
    <row r="56" spans="1:19" ht="19.5" x14ac:dyDescent="0.5">
      <c r="A56" s="33" t="s">
        <v>968</v>
      </c>
      <c r="B56" s="12">
        <v>0.01</v>
      </c>
      <c r="C56" s="12" t="s">
        <v>247</v>
      </c>
      <c r="D56" s="12">
        <v>0.04</v>
      </c>
      <c r="E56" s="12" t="s">
        <v>148</v>
      </c>
      <c r="F56" s="12">
        <v>0.4</v>
      </c>
      <c r="G56" s="12" t="s">
        <v>164</v>
      </c>
      <c r="H56" s="12">
        <v>0.55000000000000004</v>
      </c>
      <c r="I56" s="12" t="s">
        <v>164</v>
      </c>
      <c r="J56" s="12">
        <v>1</v>
      </c>
      <c r="K56" s="12"/>
      <c r="L56" s="7">
        <v>2847</v>
      </c>
      <c r="M56" s="12"/>
      <c r="N56" s="7">
        <v>112</v>
      </c>
      <c r="O56" s="5"/>
      <c r="P56" s="4" t="s">
        <v>177</v>
      </c>
      <c r="Q56" s="5" t="s">
        <v>147</v>
      </c>
      <c r="R56" s="4" t="s">
        <v>339</v>
      </c>
      <c r="S56" s="5" t="s">
        <v>147</v>
      </c>
    </row>
    <row r="57" spans="1:19" ht="19.5" x14ac:dyDescent="0.5">
      <c r="A57" s="33" t="s">
        <v>969</v>
      </c>
      <c r="B57" s="11">
        <v>0.01</v>
      </c>
      <c r="C57" s="11" t="s">
        <v>247</v>
      </c>
      <c r="D57" s="11">
        <v>0.05</v>
      </c>
      <c r="E57" s="11" t="s">
        <v>214</v>
      </c>
      <c r="F57" s="11">
        <v>0.32</v>
      </c>
      <c r="G57" s="11" t="s">
        <v>152</v>
      </c>
      <c r="H57" s="11">
        <v>0.62</v>
      </c>
      <c r="I57" s="11" t="s">
        <v>172</v>
      </c>
      <c r="J57" s="11">
        <v>1</v>
      </c>
      <c r="K57" s="11"/>
      <c r="L57" s="6">
        <v>2994</v>
      </c>
      <c r="M57" s="11"/>
      <c r="N57" s="6">
        <v>106</v>
      </c>
      <c r="O57" s="3"/>
      <c r="P57" s="2" t="s">
        <v>181</v>
      </c>
      <c r="Q57" s="3" t="s">
        <v>148</v>
      </c>
      <c r="R57" s="2" t="s">
        <v>239</v>
      </c>
      <c r="S57" s="3" t="s">
        <v>148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Blad9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804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262</v>
      </c>
      <c r="Q2" s="104"/>
      <c r="R2" s="104" t="s">
        <v>263</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146</v>
      </c>
      <c r="D4" s="11">
        <v>0.12</v>
      </c>
      <c r="E4" s="11" t="s">
        <v>153</v>
      </c>
      <c r="F4" s="11">
        <v>0.43</v>
      </c>
      <c r="G4" s="11" t="s">
        <v>231</v>
      </c>
      <c r="H4" s="11">
        <v>0.39</v>
      </c>
      <c r="I4" s="11" t="s">
        <v>231</v>
      </c>
      <c r="J4" s="11">
        <v>1</v>
      </c>
      <c r="K4" s="11"/>
      <c r="L4" s="6">
        <v>430</v>
      </c>
      <c r="M4" s="11"/>
      <c r="N4" s="6">
        <v>24</v>
      </c>
      <c r="O4" s="3"/>
      <c r="P4" s="2" t="s">
        <v>42</v>
      </c>
      <c r="Q4" s="3" t="s">
        <v>160</v>
      </c>
      <c r="R4" s="2" t="s">
        <v>198</v>
      </c>
      <c r="S4" s="3" t="s">
        <v>160</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v>0.05</v>
      </c>
      <c r="C6" s="12" t="s">
        <v>152</v>
      </c>
      <c r="D6" s="12">
        <v>0.16</v>
      </c>
      <c r="E6" s="12" t="s">
        <v>184</v>
      </c>
      <c r="F6" s="12">
        <v>0.43</v>
      </c>
      <c r="G6" s="12" t="s">
        <v>51</v>
      </c>
      <c r="H6" s="12">
        <v>0.36</v>
      </c>
      <c r="I6" s="12" t="s">
        <v>51</v>
      </c>
      <c r="J6" s="12">
        <v>1</v>
      </c>
      <c r="K6" s="12"/>
      <c r="L6" s="7">
        <v>206</v>
      </c>
      <c r="M6" s="12"/>
      <c r="N6" s="7">
        <v>10</v>
      </c>
      <c r="O6" s="5"/>
      <c r="P6" s="4" t="s">
        <v>48</v>
      </c>
      <c r="Q6" s="5" t="s">
        <v>82</v>
      </c>
      <c r="R6" s="4" t="s">
        <v>182</v>
      </c>
      <c r="S6" s="5" t="s">
        <v>82</v>
      </c>
    </row>
    <row r="7" spans="1:19" ht="19.5" x14ac:dyDescent="0.5">
      <c r="A7" s="33" t="s">
        <v>23</v>
      </c>
      <c r="B7" s="11">
        <v>0.06</v>
      </c>
      <c r="C7" s="11" t="s">
        <v>153</v>
      </c>
      <c r="D7" s="11">
        <v>0.08</v>
      </c>
      <c r="E7" s="11" t="s">
        <v>151</v>
      </c>
      <c r="F7" s="11">
        <v>0.43</v>
      </c>
      <c r="G7" s="11" t="s">
        <v>88</v>
      </c>
      <c r="H7" s="11">
        <v>0.43</v>
      </c>
      <c r="I7" s="11" t="s">
        <v>88</v>
      </c>
      <c r="J7" s="11">
        <v>1</v>
      </c>
      <c r="K7" s="11"/>
      <c r="L7" s="6">
        <v>224</v>
      </c>
      <c r="M7" s="11"/>
      <c r="N7" s="6">
        <v>14</v>
      </c>
      <c r="O7" s="3"/>
      <c r="P7" s="2" t="s">
        <v>19</v>
      </c>
      <c r="Q7" s="3" t="s">
        <v>9</v>
      </c>
      <c r="R7" s="2" t="s">
        <v>190</v>
      </c>
      <c r="S7" s="3" t="s">
        <v>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43</v>
      </c>
      <c r="M9" s="12"/>
      <c r="N9" s="7">
        <v>5</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v>0.09</v>
      </c>
      <c r="E11" s="12" t="s">
        <v>20</v>
      </c>
      <c r="F11" s="12">
        <v>0.5</v>
      </c>
      <c r="G11" s="12" t="s">
        <v>41</v>
      </c>
      <c r="H11" s="12">
        <v>0.34</v>
      </c>
      <c r="I11" s="12" t="s">
        <v>96</v>
      </c>
      <c r="J11" s="12">
        <v>1</v>
      </c>
      <c r="K11" s="12"/>
      <c r="L11" s="7">
        <v>132</v>
      </c>
      <c r="M11" s="12"/>
      <c r="N11" s="7">
        <v>2</v>
      </c>
      <c r="O11" s="5"/>
      <c r="P11" s="4" t="s">
        <v>101</v>
      </c>
      <c r="Q11" s="5" t="s">
        <v>49</v>
      </c>
      <c r="R11" s="4" t="s">
        <v>31</v>
      </c>
      <c r="S11" s="5" t="s">
        <v>49</v>
      </c>
    </row>
    <row r="12" spans="1:19" ht="19.5" x14ac:dyDescent="0.5">
      <c r="A12" s="33" t="s">
        <v>46</v>
      </c>
      <c r="B12" s="11" t="s">
        <v>15</v>
      </c>
      <c r="C12" s="11" t="s">
        <v>15</v>
      </c>
      <c r="D12" s="11">
        <v>0.08</v>
      </c>
      <c r="E12" s="11" t="s">
        <v>13</v>
      </c>
      <c r="F12" s="11">
        <v>0.41</v>
      </c>
      <c r="G12" s="11" t="s">
        <v>47</v>
      </c>
      <c r="H12" s="11">
        <v>0.49</v>
      </c>
      <c r="I12" s="11" t="s">
        <v>85</v>
      </c>
      <c r="J12" s="11">
        <v>1</v>
      </c>
      <c r="K12" s="11"/>
      <c r="L12" s="6">
        <v>165</v>
      </c>
      <c r="M12" s="11"/>
      <c r="N12" s="6">
        <v>14</v>
      </c>
      <c r="O12" s="3"/>
      <c r="P12" s="2" t="s">
        <v>165</v>
      </c>
      <c r="Q12" s="3" t="s">
        <v>168</v>
      </c>
      <c r="R12" s="2" t="s">
        <v>242</v>
      </c>
      <c r="S12" s="3" t="s">
        <v>168</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v>0.05</v>
      </c>
      <c r="C14" s="12" t="s">
        <v>155</v>
      </c>
      <c r="D14" s="12">
        <v>0.14000000000000001</v>
      </c>
      <c r="E14" s="12" t="s">
        <v>231</v>
      </c>
      <c r="F14" s="12">
        <v>0.45</v>
      </c>
      <c r="G14" s="12" t="s">
        <v>18</v>
      </c>
      <c r="H14" s="12">
        <v>0.37</v>
      </c>
      <c r="I14" s="12" t="s">
        <v>117</v>
      </c>
      <c r="J14" s="12">
        <v>1</v>
      </c>
      <c r="K14" s="12"/>
      <c r="L14" s="7">
        <v>242</v>
      </c>
      <c r="M14" s="12"/>
      <c r="N14" s="7">
        <v>11</v>
      </c>
      <c r="O14" s="5"/>
      <c r="P14" s="4" t="s">
        <v>42</v>
      </c>
      <c r="Q14" s="5" t="s">
        <v>66</v>
      </c>
      <c r="R14" s="4" t="s">
        <v>198</v>
      </c>
      <c r="S14" s="5" t="s">
        <v>66</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54</v>
      </c>
      <c r="B16" s="12">
        <v>0.11</v>
      </c>
      <c r="C16" s="12" t="s">
        <v>49</v>
      </c>
      <c r="D16" s="12">
        <v>0.14000000000000001</v>
      </c>
      <c r="E16" s="12" t="s">
        <v>43</v>
      </c>
      <c r="F16" s="12">
        <v>0.36</v>
      </c>
      <c r="G16" s="12" t="s">
        <v>273</v>
      </c>
      <c r="H16" s="12">
        <v>0.39</v>
      </c>
      <c r="I16" s="12" t="s">
        <v>236</v>
      </c>
      <c r="J16" s="12">
        <v>1</v>
      </c>
      <c r="K16" s="12"/>
      <c r="L16" s="7">
        <v>105</v>
      </c>
      <c r="M16" s="12"/>
      <c r="N16" s="7">
        <v>9</v>
      </c>
      <c r="O16" s="5"/>
      <c r="P16" s="4" t="s">
        <v>12</v>
      </c>
      <c r="Q16" s="5" t="s">
        <v>97</v>
      </c>
      <c r="R16" s="4" t="s">
        <v>183</v>
      </c>
      <c r="S16" s="5" t="s">
        <v>97</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23</v>
      </c>
      <c r="M18" s="11"/>
      <c r="N18" s="6">
        <v>1</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37</v>
      </c>
      <c r="M19" s="12"/>
      <c r="N19" s="7">
        <v>4</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31</v>
      </c>
      <c r="M20" s="11"/>
      <c r="N20" s="6">
        <v>1</v>
      </c>
      <c r="O20" s="3"/>
      <c r="P20" s="2" t="s">
        <v>15</v>
      </c>
      <c r="Q20" s="3" t="s">
        <v>15</v>
      </c>
      <c r="R20" s="2" t="s">
        <v>15</v>
      </c>
      <c r="S20" s="3" t="s">
        <v>15</v>
      </c>
    </row>
    <row r="21" spans="1:19" ht="19.5" x14ac:dyDescent="0.5">
      <c r="A21" s="33" t="s">
        <v>64</v>
      </c>
      <c r="B21" s="12">
        <v>0.05</v>
      </c>
      <c r="C21" s="12" t="s">
        <v>139</v>
      </c>
      <c r="D21" s="12">
        <v>0.12</v>
      </c>
      <c r="E21" s="12" t="s">
        <v>90</v>
      </c>
      <c r="F21" s="12">
        <v>0.41</v>
      </c>
      <c r="G21" s="12" t="s">
        <v>102</v>
      </c>
      <c r="H21" s="12">
        <v>0.42</v>
      </c>
      <c r="I21" s="12" t="s">
        <v>102</v>
      </c>
      <c r="J21" s="12">
        <v>1</v>
      </c>
      <c r="K21" s="12"/>
      <c r="L21" s="7">
        <v>326</v>
      </c>
      <c r="M21" s="12"/>
      <c r="N21" s="7">
        <v>18</v>
      </c>
      <c r="O21" s="5"/>
      <c r="P21" s="4" t="s">
        <v>10</v>
      </c>
      <c r="Q21" s="5" t="s">
        <v>164</v>
      </c>
      <c r="R21" s="4" t="s">
        <v>197</v>
      </c>
      <c r="S21" s="5" t="s">
        <v>164</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59</v>
      </c>
      <c r="M23" s="11"/>
      <c r="N23" s="6">
        <v>6</v>
      </c>
      <c r="O23" s="3"/>
      <c r="P23" s="2" t="s">
        <v>15</v>
      </c>
      <c r="Q23" s="3" t="s">
        <v>15</v>
      </c>
      <c r="R23" s="2" t="s">
        <v>15</v>
      </c>
      <c r="S23" s="3" t="s">
        <v>15</v>
      </c>
    </row>
    <row r="24" spans="1:19" ht="19.5" x14ac:dyDescent="0.5">
      <c r="A24" s="33" t="s">
        <v>72</v>
      </c>
      <c r="B24" s="12">
        <v>0.06</v>
      </c>
      <c r="C24" s="12" t="s">
        <v>155</v>
      </c>
      <c r="D24" s="12">
        <v>0.13</v>
      </c>
      <c r="E24" s="12" t="s">
        <v>160</v>
      </c>
      <c r="F24" s="12">
        <v>0.43</v>
      </c>
      <c r="G24" s="12" t="s">
        <v>102</v>
      </c>
      <c r="H24" s="12">
        <v>0.38</v>
      </c>
      <c r="I24" s="12" t="s">
        <v>184</v>
      </c>
      <c r="J24" s="12">
        <v>1</v>
      </c>
      <c r="K24" s="12"/>
      <c r="L24" s="7">
        <v>336</v>
      </c>
      <c r="M24" s="12"/>
      <c r="N24" s="7">
        <v>12</v>
      </c>
      <c r="O24" s="5"/>
      <c r="P24" s="4" t="s">
        <v>107</v>
      </c>
      <c r="Q24" s="5" t="s">
        <v>77</v>
      </c>
      <c r="R24" s="4" t="s">
        <v>207</v>
      </c>
      <c r="S24" s="5" t="s">
        <v>77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76</v>
      </c>
      <c r="M26" s="11"/>
      <c r="N26" s="6">
        <v>8</v>
      </c>
      <c r="O26" s="3"/>
      <c r="P26" s="2" t="s">
        <v>15</v>
      </c>
      <c r="Q26" s="3" t="s">
        <v>15</v>
      </c>
      <c r="R26" s="2" t="s">
        <v>15</v>
      </c>
      <c r="S26" s="3" t="s">
        <v>15</v>
      </c>
    </row>
    <row r="27" spans="1:19" ht="19.5" x14ac:dyDescent="0.5">
      <c r="A27" s="33" t="s">
        <v>80</v>
      </c>
      <c r="B27" s="12">
        <v>0.05</v>
      </c>
      <c r="C27" s="12" t="s">
        <v>150</v>
      </c>
      <c r="D27" s="12">
        <v>0.12</v>
      </c>
      <c r="E27" s="12" t="s">
        <v>20</v>
      </c>
      <c r="F27" s="12">
        <v>0.39</v>
      </c>
      <c r="G27" s="12" t="s">
        <v>51</v>
      </c>
      <c r="H27" s="12">
        <v>0.43</v>
      </c>
      <c r="I27" s="12" t="s">
        <v>187</v>
      </c>
      <c r="J27" s="12">
        <v>1</v>
      </c>
      <c r="K27" s="12"/>
      <c r="L27" s="7">
        <v>201</v>
      </c>
      <c r="M27" s="12"/>
      <c r="N27" s="7">
        <v>10</v>
      </c>
      <c r="O27" s="5"/>
      <c r="P27" s="4" t="s">
        <v>42</v>
      </c>
      <c r="Q27" s="5" t="s">
        <v>22</v>
      </c>
      <c r="R27" s="4" t="s">
        <v>198</v>
      </c>
      <c r="S27" s="5" t="s">
        <v>22</v>
      </c>
    </row>
    <row r="28" spans="1:19" ht="19.5" x14ac:dyDescent="0.5">
      <c r="A28" s="33" t="s">
        <v>83</v>
      </c>
      <c r="B28" s="11">
        <v>7.0000000000000007E-2</v>
      </c>
      <c r="C28" s="11" t="s">
        <v>77</v>
      </c>
      <c r="D28" s="11">
        <v>0.13</v>
      </c>
      <c r="E28" s="11" t="s">
        <v>118</v>
      </c>
      <c r="F28" s="11">
        <v>0.49</v>
      </c>
      <c r="G28" s="11" t="s">
        <v>96</v>
      </c>
      <c r="H28" s="11">
        <v>0.31</v>
      </c>
      <c r="I28" s="11" t="s">
        <v>230</v>
      </c>
      <c r="J28" s="11">
        <v>1</v>
      </c>
      <c r="K28" s="11"/>
      <c r="L28" s="6">
        <v>153</v>
      </c>
      <c r="M28" s="11"/>
      <c r="N28" s="6">
        <v>6</v>
      </c>
      <c r="O28" s="3"/>
      <c r="P28" s="2" t="s">
        <v>26</v>
      </c>
      <c r="Q28" s="3" t="s">
        <v>43</v>
      </c>
      <c r="R28" s="2" t="s">
        <v>188</v>
      </c>
      <c r="S28" s="3" t="s">
        <v>43</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0.06</v>
      </c>
      <c r="C30" s="12" t="s">
        <v>137</v>
      </c>
      <c r="D30" s="12">
        <v>0.12</v>
      </c>
      <c r="E30" s="12" t="s">
        <v>153</v>
      </c>
      <c r="F30" s="12">
        <v>0.42</v>
      </c>
      <c r="G30" s="12" t="s">
        <v>241</v>
      </c>
      <c r="H30" s="12">
        <v>0.39</v>
      </c>
      <c r="I30" s="12" t="s">
        <v>20</v>
      </c>
      <c r="J30" s="12">
        <v>1</v>
      </c>
      <c r="K30" s="12"/>
      <c r="L30" s="7">
        <v>393</v>
      </c>
      <c r="M30" s="12"/>
      <c r="N30" s="7">
        <v>20</v>
      </c>
      <c r="O30" s="5"/>
      <c r="P30" s="4" t="s">
        <v>107</v>
      </c>
      <c r="Q30" s="5" t="s">
        <v>76</v>
      </c>
      <c r="R30" s="4" t="s">
        <v>207</v>
      </c>
      <c r="S30" s="5" t="s">
        <v>76</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37</v>
      </c>
      <c r="M31" s="11"/>
      <c r="N31" s="6">
        <v>4</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66</v>
      </c>
      <c r="M33" s="12"/>
      <c r="N33" s="7">
        <v>10</v>
      </c>
      <c r="O33" s="5"/>
      <c r="P33" s="4" t="s">
        <v>15</v>
      </c>
      <c r="Q33" s="5" t="s">
        <v>15</v>
      </c>
      <c r="R33" s="4" t="s">
        <v>15</v>
      </c>
      <c r="S33" s="5" t="s">
        <v>15</v>
      </c>
    </row>
    <row r="34" spans="1:19" ht="19.5" x14ac:dyDescent="0.5">
      <c r="A34" s="33" t="s">
        <v>98</v>
      </c>
      <c r="B34" s="11">
        <v>0.05</v>
      </c>
      <c r="C34" s="11" t="s">
        <v>179</v>
      </c>
      <c r="D34" s="11">
        <v>0.1</v>
      </c>
      <c r="E34" s="11" t="s">
        <v>76</v>
      </c>
      <c r="F34" s="11">
        <v>0.43</v>
      </c>
      <c r="G34" s="11" t="s">
        <v>100</v>
      </c>
      <c r="H34" s="11">
        <v>0.42</v>
      </c>
      <c r="I34" s="11" t="s">
        <v>100</v>
      </c>
      <c r="J34" s="11">
        <v>1</v>
      </c>
      <c r="K34" s="11"/>
      <c r="L34" s="6">
        <v>263</v>
      </c>
      <c r="M34" s="11"/>
      <c r="N34" s="6">
        <v>13</v>
      </c>
      <c r="O34" s="3"/>
      <c r="P34" s="2" t="s">
        <v>75</v>
      </c>
      <c r="Q34" s="3" t="s">
        <v>111</v>
      </c>
      <c r="R34" s="2" t="s">
        <v>245</v>
      </c>
      <c r="S34" s="3" t="s">
        <v>111</v>
      </c>
    </row>
    <row r="35" spans="1:19" ht="19.5" x14ac:dyDescent="0.5">
      <c r="A35" s="33" t="s">
        <v>103</v>
      </c>
      <c r="B35" s="12" t="s">
        <v>15</v>
      </c>
      <c r="C35" s="12" t="s">
        <v>15</v>
      </c>
      <c r="D35" s="12">
        <v>0.19</v>
      </c>
      <c r="E35" s="12" t="s">
        <v>96</v>
      </c>
      <c r="F35" s="12">
        <v>0.42</v>
      </c>
      <c r="G35" s="12" t="s">
        <v>206</v>
      </c>
      <c r="H35" s="12">
        <v>0.33</v>
      </c>
      <c r="I35" s="12" t="s">
        <v>236</v>
      </c>
      <c r="J35" s="12">
        <v>1</v>
      </c>
      <c r="K35" s="12"/>
      <c r="L35" s="7">
        <v>101</v>
      </c>
      <c r="M35" s="12"/>
      <c r="N35" s="7">
        <v>1</v>
      </c>
      <c r="O35" s="5"/>
      <c r="P35" s="4" t="s">
        <v>12</v>
      </c>
      <c r="Q35" s="5" t="s">
        <v>196</v>
      </c>
      <c r="R35" s="4" t="s">
        <v>183</v>
      </c>
      <c r="S35" s="5" t="s">
        <v>196</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0.06</v>
      </c>
      <c r="C37" s="11" t="s">
        <v>248</v>
      </c>
      <c r="D37" s="11">
        <v>0.12</v>
      </c>
      <c r="E37" s="11" t="s">
        <v>135</v>
      </c>
      <c r="F37" s="11">
        <v>0.39</v>
      </c>
      <c r="G37" s="11" t="s">
        <v>133</v>
      </c>
      <c r="H37" s="11">
        <v>0.43</v>
      </c>
      <c r="I37" s="11" t="s">
        <v>133</v>
      </c>
      <c r="J37" s="11">
        <v>1</v>
      </c>
      <c r="K37" s="11"/>
      <c r="L37" s="11" t="s">
        <v>805</v>
      </c>
      <c r="M37" s="11"/>
      <c r="N37" s="6">
        <v>3392</v>
      </c>
      <c r="O37" s="3"/>
      <c r="P37" s="2" t="s">
        <v>42</v>
      </c>
      <c r="Q37" s="3" t="s">
        <v>247</v>
      </c>
      <c r="R37" s="2" t="s">
        <v>198</v>
      </c>
      <c r="S37" s="3" t="s">
        <v>247</v>
      </c>
    </row>
    <row r="38" spans="1:19" ht="19.5" x14ac:dyDescent="0.5">
      <c r="A38" s="33" t="s">
        <v>950</v>
      </c>
      <c r="B38" s="12">
        <v>7.0000000000000007E-2</v>
      </c>
      <c r="C38" s="12" t="s">
        <v>218</v>
      </c>
      <c r="D38" s="12">
        <v>0.13</v>
      </c>
      <c r="E38" s="12" t="s">
        <v>148</v>
      </c>
      <c r="F38" s="12">
        <v>0.4</v>
      </c>
      <c r="G38" s="12" t="s">
        <v>137</v>
      </c>
      <c r="H38" s="12">
        <v>0.4</v>
      </c>
      <c r="I38" s="12" t="s">
        <v>179</v>
      </c>
      <c r="J38" s="12">
        <v>1</v>
      </c>
      <c r="K38" s="12"/>
      <c r="L38" s="12" t="s">
        <v>806</v>
      </c>
      <c r="M38" s="12"/>
      <c r="N38" s="7">
        <v>429</v>
      </c>
      <c r="O38" s="5"/>
      <c r="P38" s="4" t="s">
        <v>26</v>
      </c>
      <c r="Q38" s="5" t="s">
        <v>145</v>
      </c>
      <c r="R38" s="4" t="s">
        <v>188</v>
      </c>
      <c r="S38" s="5" t="s">
        <v>145</v>
      </c>
    </row>
    <row r="39" spans="1:19" ht="19.5" x14ac:dyDescent="0.5">
      <c r="A39" s="33" t="s">
        <v>951</v>
      </c>
      <c r="B39" s="11">
        <v>0.06</v>
      </c>
      <c r="C39" s="11" t="s">
        <v>218</v>
      </c>
      <c r="D39" s="11">
        <v>0.13</v>
      </c>
      <c r="E39" s="11" t="s">
        <v>148</v>
      </c>
      <c r="F39" s="11">
        <v>0.39</v>
      </c>
      <c r="G39" s="11" t="s">
        <v>137</v>
      </c>
      <c r="H39" s="11">
        <v>0.42</v>
      </c>
      <c r="I39" s="11" t="s">
        <v>137</v>
      </c>
      <c r="J39" s="11">
        <v>1</v>
      </c>
      <c r="K39" s="11"/>
      <c r="L39" s="6">
        <v>3334</v>
      </c>
      <c r="M39" s="11"/>
      <c r="N39" s="6">
        <v>127</v>
      </c>
      <c r="O39" s="3"/>
      <c r="P39" s="2" t="s">
        <v>42</v>
      </c>
      <c r="Q39" s="3" t="s">
        <v>144</v>
      </c>
      <c r="R39" s="2" t="s">
        <v>198</v>
      </c>
      <c r="S39" s="3" t="s">
        <v>144</v>
      </c>
    </row>
    <row r="40" spans="1:19" ht="19.5" x14ac:dyDescent="0.5">
      <c r="A40" s="33" t="s">
        <v>952</v>
      </c>
      <c r="B40" s="12">
        <v>0.06</v>
      </c>
      <c r="C40" s="12" t="s">
        <v>251</v>
      </c>
      <c r="D40" s="12">
        <v>0.11</v>
      </c>
      <c r="E40" s="12" t="s">
        <v>216</v>
      </c>
      <c r="F40" s="12">
        <v>0.41</v>
      </c>
      <c r="G40" s="12" t="s">
        <v>143</v>
      </c>
      <c r="H40" s="12">
        <v>0.42</v>
      </c>
      <c r="I40" s="12" t="s">
        <v>143</v>
      </c>
      <c r="J40" s="12">
        <v>1</v>
      </c>
      <c r="K40" s="12"/>
      <c r="L40" s="7">
        <v>3636</v>
      </c>
      <c r="M40" s="12"/>
      <c r="N40" s="7">
        <v>143</v>
      </c>
      <c r="O40" s="5"/>
      <c r="P40" s="4" t="s">
        <v>10</v>
      </c>
      <c r="Q40" s="5" t="s">
        <v>147</v>
      </c>
      <c r="R40" s="4" t="s">
        <v>197</v>
      </c>
      <c r="S40" s="5" t="s">
        <v>147</v>
      </c>
    </row>
    <row r="41" spans="1:19" ht="19.5" x14ac:dyDescent="0.5">
      <c r="A41" s="33" t="s">
        <v>953</v>
      </c>
      <c r="B41" s="11">
        <v>7.0000000000000007E-2</v>
      </c>
      <c r="C41" s="11" t="s">
        <v>146</v>
      </c>
      <c r="D41" s="11">
        <v>0.12</v>
      </c>
      <c r="E41" s="11" t="s">
        <v>154</v>
      </c>
      <c r="F41" s="11">
        <v>0.34</v>
      </c>
      <c r="G41" s="11" t="s">
        <v>76</v>
      </c>
      <c r="H41" s="11">
        <v>0.48</v>
      </c>
      <c r="I41" s="11" t="s">
        <v>91</v>
      </c>
      <c r="J41" s="11">
        <v>1</v>
      </c>
      <c r="K41" s="11"/>
      <c r="L41" s="6">
        <v>2055</v>
      </c>
      <c r="M41" s="11"/>
      <c r="N41" s="6">
        <v>90</v>
      </c>
      <c r="O41" s="3"/>
      <c r="P41" s="2" t="s">
        <v>42</v>
      </c>
      <c r="Q41" s="3" t="s">
        <v>171</v>
      </c>
      <c r="R41" s="2" t="s">
        <v>198</v>
      </c>
      <c r="S41" s="3" t="s">
        <v>171</v>
      </c>
    </row>
    <row r="42" spans="1:19" ht="19.5" x14ac:dyDescent="0.5">
      <c r="A42" s="33" t="s">
        <v>954</v>
      </c>
      <c r="B42" s="12">
        <v>0.05</v>
      </c>
      <c r="C42" s="12" t="s">
        <v>141</v>
      </c>
      <c r="D42" s="12">
        <v>0.11</v>
      </c>
      <c r="E42" s="12" t="s">
        <v>137</v>
      </c>
      <c r="F42" s="12">
        <v>0.43</v>
      </c>
      <c r="G42" s="12" t="s">
        <v>90</v>
      </c>
      <c r="H42" s="12">
        <v>0.42</v>
      </c>
      <c r="I42" s="12" t="s">
        <v>151</v>
      </c>
      <c r="J42" s="12">
        <v>1</v>
      </c>
      <c r="K42" s="12"/>
      <c r="L42" s="7">
        <v>2375</v>
      </c>
      <c r="M42" s="12"/>
      <c r="N42" s="7">
        <v>104</v>
      </c>
      <c r="O42" s="5"/>
      <c r="P42" s="4" t="s">
        <v>75</v>
      </c>
      <c r="Q42" s="5" t="s">
        <v>155</v>
      </c>
      <c r="R42" s="4" t="s">
        <v>245</v>
      </c>
      <c r="S42" s="5" t="s">
        <v>155</v>
      </c>
    </row>
    <row r="43" spans="1:19" ht="19.5" x14ac:dyDescent="0.5">
      <c r="A43" s="33" t="s">
        <v>955</v>
      </c>
      <c r="B43" s="11">
        <v>0.05</v>
      </c>
      <c r="C43" s="11" t="s">
        <v>148</v>
      </c>
      <c r="D43" s="11">
        <v>0.1</v>
      </c>
      <c r="E43" s="11" t="s">
        <v>143</v>
      </c>
      <c r="F43" s="11">
        <v>0.45</v>
      </c>
      <c r="G43" s="11" t="s">
        <v>90</v>
      </c>
      <c r="H43" s="11">
        <v>0.4</v>
      </c>
      <c r="I43" s="11" t="s">
        <v>151</v>
      </c>
      <c r="J43" s="11">
        <v>1</v>
      </c>
      <c r="K43" s="11"/>
      <c r="L43" s="6">
        <v>2299</v>
      </c>
      <c r="M43" s="11"/>
      <c r="N43" s="6">
        <v>124</v>
      </c>
      <c r="O43" s="3"/>
      <c r="P43" s="2" t="s">
        <v>75</v>
      </c>
      <c r="Q43" s="3" t="s">
        <v>155</v>
      </c>
      <c r="R43" s="2" t="s">
        <v>245</v>
      </c>
      <c r="S43" s="3" t="s">
        <v>155</v>
      </c>
    </row>
    <row r="44" spans="1:19" ht="19.5" x14ac:dyDescent="0.5">
      <c r="A44" s="33" t="s">
        <v>956</v>
      </c>
      <c r="B44" s="12">
        <v>0.04</v>
      </c>
      <c r="C44" s="12" t="s">
        <v>134</v>
      </c>
      <c r="D44" s="12">
        <v>0.09</v>
      </c>
      <c r="E44" s="12" t="s">
        <v>216</v>
      </c>
      <c r="F44" s="12">
        <v>0.42</v>
      </c>
      <c r="G44" s="12" t="s">
        <v>163</v>
      </c>
      <c r="H44" s="12">
        <v>0.45</v>
      </c>
      <c r="I44" s="12" t="s">
        <v>163</v>
      </c>
      <c r="J44" s="12">
        <v>1</v>
      </c>
      <c r="K44" s="12"/>
      <c r="L44" s="7">
        <v>3529</v>
      </c>
      <c r="M44" s="12"/>
      <c r="N44" s="7">
        <v>162</v>
      </c>
      <c r="O44" s="5"/>
      <c r="P44" s="4" t="s">
        <v>186</v>
      </c>
      <c r="Q44" s="5" t="s">
        <v>148</v>
      </c>
      <c r="R44" s="4" t="s">
        <v>252</v>
      </c>
      <c r="S44" s="5" t="s">
        <v>148</v>
      </c>
    </row>
    <row r="45" spans="1:19" ht="19.5" x14ac:dyDescent="0.5">
      <c r="A45" s="33" t="s">
        <v>957</v>
      </c>
      <c r="B45" s="11">
        <v>0.04</v>
      </c>
      <c r="C45" s="11" t="s">
        <v>216</v>
      </c>
      <c r="D45" s="11">
        <v>0.1</v>
      </c>
      <c r="E45" s="11" t="s">
        <v>155</v>
      </c>
      <c r="F45" s="11">
        <v>0.4</v>
      </c>
      <c r="G45" s="11" t="s">
        <v>13</v>
      </c>
      <c r="H45" s="11">
        <v>0.47</v>
      </c>
      <c r="I45" s="11" t="s">
        <v>13</v>
      </c>
      <c r="J45" s="11">
        <v>1</v>
      </c>
      <c r="K45" s="11"/>
      <c r="L45" s="6">
        <v>1521</v>
      </c>
      <c r="M45" s="11"/>
      <c r="N45" s="6">
        <v>92</v>
      </c>
      <c r="O45" s="3"/>
      <c r="P45" s="2" t="s">
        <v>19</v>
      </c>
      <c r="Q45" s="3" t="s">
        <v>152</v>
      </c>
      <c r="R45" s="2" t="s">
        <v>190</v>
      </c>
      <c r="S45" s="3" t="s">
        <v>152</v>
      </c>
    </row>
    <row r="46" spans="1:19" ht="19.5" x14ac:dyDescent="0.5">
      <c r="A46" s="33" t="s">
        <v>958</v>
      </c>
      <c r="B46" s="12">
        <v>0.06</v>
      </c>
      <c r="C46" s="12" t="s">
        <v>251</v>
      </c>
      <c r="D46" s="12">
        <v>0.14000000000000001</v>
      </c>
      <c r="E46" s="12" t="s">
        <v>156</v>
      </c>
      <c r="F46" s="12">
        <v>0.42</v>
      </c>
      <c r="G46" s="12" t="s">
        <v>154</v>
      </c>
      <c r="H46" s="12">
        <v>0.38</v>
      </c>
      <c r="I46" s="12" t="s">
        <v>155</v>
      </c>
      <c r="J46" s="12">
        <v>1</v>
      </c>
      <c r="K46" s="12"/>
      <c r="L46" s="12" t="s">
        <v>807</v>
      </c>
      <c r="M46" s="12"/>
      <c r="N46" s="7">
        <v>886</v>
      </c>
      <c r="O46" s="5"/>
      <c r="P46" s="4" t="s">
        <v>26</v>
      </c>
      <c r="Q46" s="5" t="s">
        <v>143</v>
      </c>
      <c r="R46" s="4" t="s">
        <v>188</v>
      </c>
      <c r="S46" s="5" t="s">
        <v>143</v>
      </c>
    </row>
    <row r="47" spans="1:19" ht="19.5" x14ac:dyDescent="0.5">
      <c r="A47" s="33" t="s">
        <v>959</v>
      </c>
      <c r="B47" s="11">
        <v>7.0000000000000007E-2</v>
      </c>
      <c r="C47" s="11" t="s">
        <v>137</v>
      </c>
      <c r="D47" s="11">
        <v>0.13</v>
      </c>
      <c r="E47" s="11" t="s">
        <v>152</v>
      </c>
      <c r="F47" s="11">
        <v>0.35</v>
      </c>
      <c r="G47" s="11" t="s">
        <v>91</v>
      </c>
      <c r="H47" s="11">
        <v>0.44</v>
      </c>
      <c r="I47" s="11" t="s">
        <v>9</v>
      </c>
      <c r="J47" s="11">
        <v>1</v>
      </c>
      <c r="K47" s="11"/>
      <c r="L47" s="6">
        <v>1597</v>
      </c>
      <c r="M47" s="11"/>
      <c r="N47" s="6">
        <v>60</v>
      </c>
      <c r="O47" s="3"/>
      <c r="P47" s="2" t="s">
        <v>26</v>
      </c>
      <c r="Q47" s="3" t="s">
        <v>90</v>
      </c>
      <c r="R47" s="2" t="s">
        <v>188</v>
      </c>
      <c r="S47" s="3" t="s">
        <v>90</v>
      </c>
    </row>
    <row r="48" spans="1:19" ht="19.5" x14ac:dyDescent="0.5">
      <c r="A48" s="33" t="s">
        <v>960</v>
      </c>
      <c r="B48" s="12">
        <v>0.06</v>
      </c>
      <c r="C48" s="12" t="s">
        <v>218</v>
      </c>
      <c r="D48" s="12">
        <v>0.11</v>
      </c>
      <c r="E48" s="12" t="s">
        <v>141</v>
      </c>
      <c r="F48" s="12">
        <v>0.4</v>
      </c>
      <c r="G48" s="12" t="s">
        <v>146</v>
      </c>
      <c r="H48" s="12">
        <v>0.43</v>
      </c>
      <c r="I48" s="12" t="s">
        <v>143</v>
      </c>
      <c r="J48" s="12">
        <v>1</v>
      </c>
      <c r="K48" s="12"/>
      <c r="L48" s="12" t="s">
        <v>808</v>
      </c>
      <c r="M48" s="12"/>
      <c r="N48" s="7">
        <v>509</v>
      </c>
      <c r="O48" s="5"/>
      <c r="P48" s="4" t="s">
        <v>10</v>
      </c>
      <c r="Q48" s="5" t="s">
        <v>148</v>
      </c>
      <c r="R48" s="4" t="s">
        <v>197</v>
      </c>
      <c r="S48" s="5" t="s">
        <v>148</v>
      </c>
    </row>
    <row r="49" spans="1:19" ht="19.5" x14ac:dyDescent="0.5">
      <c r="A49" s="33" t="s">
        <v>961</v>
      </c>
      <c r="B49" s="11">
        <v>0.05</v>
      </c>
      <c r="C49" s="11" t="s">
        <v>144</v>
      </c>
      <c r="D49" s="11">
        <v>0.11</v>
      </c>
      <c r="E49" s="11" t="s">
        <v>163</v>
      </c>
      <c r="F49" s="11">
        <v>0.35</v>
      </c>
      <c r="G49" s="11" t="s">
        <v>164</v>
      </c>
      <c r="H49" s="11">
        <v>0.49</v>
      </c>
      <c r="I49" s="11" t="s">
        <v>111</v>
      </c>
      <c r="J49" s="11">
        <v>1</v>
      </c>
      <c r="K49" s="11"/>
      <c r="L49" s="6">
        <v>1861</v>
      </c>
      <c r="M49" s="11"/>
      <c r="N49" s="6">
        <v>58</v>
      </c>
      <c r="O49" s="3"/>
      <c r="P49" s="2" t="s">
        <v>75</v>
      </c>
      <c r="Q49" s="3" t="s">
        <v>153</v>
      </c>
      <c r="R49" s="2" t="s">
        <v>245</v>
      </c>
      <c r="S49" s="3" t="s">
        <v>153</v>
      </c>
    </row>
    <row r="50" spans="1:19" ht="19.5" x14ac:dyDescent="0.5">
      <c r="A50" s="33" t="s">
        <v>962</v>
      </c>
      <c r="B50" s="12">
        <v>0.06</v>
      </c>
      <c r="C50" s="12" t="s">
        <v>156</v>
      </c>
      <c r="D50" s="12">
        <v>0.11</v>
      </c>
      <c r="E50" s="12" t="s">
        <v>155</v>
      </c>
      <c r="F50" s="12">
        <v>0.38</v>
      </c>
      <c r="G50" s="12" t="s">
        <v>77</v>
      </c>
      <c r="H50" s="12">
        <v>0.46</v>
      </c>
      <c r="I50" s="12" t="s">
        <v>111</v>
      </c>
      <c r="J50" s="12">
        <v>1</v>
      </c>
      <c r="K50" s="12"/>
      <c r="L50" s="7">
        <v>1879</v>
      </c>
      <c r="M50" s="12"/>
      <c r="N50" s="7">
        <v>69</v>
      </c>
      <c r="O50" s="5"/>
      <c r="P50" s="4" t="s">
        <v>10</v>
      </c>
      <c r="Q50" s="5" t="s">
        <v>172</v>
      </c>
      <c r="R50" s="4" t="s">
        <v>197</v>
      </c>
      <c r="S50" s="5" t="s">
        <v>172</v>
      </c>
    </row>
    <row r="51" spans="1:19" ht="19.5" x14ac:dyDescent="0.5">
      <c r="A51" s="33" t="s">
        <v>963</v>
      </c>
      <c r="B51" s="11">
        <v>7.0000000000000007E-2</v>
      </c>
      <c r="C51" s="11" t="s">
        <v>160</v>
      </c>
      <c r="D51" s="11">
        <v>0.11</v>
      </c>
      <c r="E51" s="11" t="s">
        <v>13</v>
      </c>
      <c r="F51" s="11">
        <v>0.38</v>
      </c>
      <c r="G51" s="11" t="s">
        <v>51</v>
      </c>
      <c r="H51" s="11">
        <v>0.44</v>
      </c>
      <c r="I51" s="11" t="s">
        <v>25</v>
      </c>
      <c r="J51" s="11">
        <v>1</v>
      </c>
      <c r="K51" s="11"/>
      <c r="L51" s="6">
        <v>1884</v>
      </c>
      <c r="M51" s="11"/>
      <c r="N51" s="6">
        <v>63</v>
      </c>
      <c r="O51" s="3"/>
      <c r="P51" s="2" t="s">
        <v>42</v>
      </c>
      <c r="Q51" s="3" t="s">
        <v>27</v>
      </c>
      <c r="R51" s="2" t="s">
        <v>198</v>
      </c>
      <c r="S51" s="3" t="s">
        <v>27</v>
      </c>
    </row>
    <row r="52" spans="1:19" ht="19.5" x14ac:dyDescent="0.5">
      <c r="A52" s="33" t="s">
        <v>964</v>
      </c>
      <c r="B52" s="12">
        <v>0.06</v>
      </c>
      <c r="C52" s="12" t="s">
        <v>145</v>
      </c>
      <c r="D52" s="12">
        <v>0.15</v>
      </c>
      <c r="E52" s="12" t="s">
        <v>153</v>
      </c>
      <c r="F52" s="12">
        <v>0.4</v>
      </c>
      <c r="G52" s="12" t="s">
        <v>164</v>
      </c>
      <c r="H52" s="12">
        <v>0.39</v>
      </c>
      <c r="I52" s="12" t="s">
        <v>91</v>
      </c>
      <c r="J52" s="12">
        <v>1</v>
      </c>
      <c r="K52" s="12"/>
      <c r="L52" s="7">
        <v>2852</v>
      </c>
      <c r="M52" s="12"/>
      <c r="N52" s="7">
        <v>89</v>
      </c>
      <c r="O52" s="5"/>
      <c r="P52" s="4" t="s">
        <v>48</v>
      </c>
      <c r="Q52" s="5" t="s">
        <v>151</v>
      </c>
      <c r="R52" s="4" t="s">
        <v>182</v>
      </c>
      <c r="S52" s="5" t="s">
        <v>151</v>
      </c>
    </row>
    <row r="53" spans="1:19" ht="19.5" x14ac:dyDescent="0.5">
      <c r="A53" s="33" t="s">
        <v>965</v>
      </c>
      <c r="B53" s="11">
        <v>0.05</v>
      </c>
      <c r="C53" s="11" t="s">
        <v>146</v>
      </c>
      <c r="D53" s="11">
        <v>0.08</v>
      </c>
      <c r="E53" s="11" t="s">
        <v>143</v>
      </c>
      <c r="F53" s="11">
        <v>0.4</v>
      </c>
      <c r="G53" s="11" t="s">
        <v>231</v>
      </c>
      <c r="H53" s="11">
        <v>0.47</v>
      </c>
      <c r="I53" s="11" t="s">
        <v>231</v>
      </c>
      <c r="J53" s="11">
        <v>1</v>
      </c>
      <c r="K53" s="11"/>
      <c r="L53" s="6">
        <v>1445</v>
      </c>
      <c r="M53" s="11"/>
      <c r="N53" s="6">
        <v>50</v>
      </c>
      <c r="O53" s="3"/>
      <c r="P53" s="2" t="s">
        <v>186</v>
      </c>
      <c r="Q53" s="3" t="s">
        <v>150</v>
      </c>
      <c r="R53" s="2" t="s">
        <v>252</v>
      </c>
      <c r="S53" s="3" t="s">
        <v>150</v>
      </c>
    </row>
    <row r="54" spans="1:19" ht="19.5" x14ac:dyDescent="0.5">
      <c r="A54" s="33" t="s">
        <v>966</v>
      </c>
      <c r="B54" s="12">
        <v>0.05</v>
      </c>
      <c r="C54" s="12" t="s">
        <v>214</v>
      </c>
      <c r="D54" s="12">
        <v>0.1</v>
      </c>
      <c r="E54" s="12" t="s">
        <v>143</v>
      </c>
      <c r="F54" s="12">
        <v>0.4</v>
      </c>
      <c r="G54" s="12" t="s">
        <v>13</v>
      </c>
      <c r="H54" s="12">
        <v>0.45</v>
      </c>
      <c r="I54" s="12" t="s">
        <v>13</v>
      </c>
      <c r="J54" s="12">
        <v>1</v>
      </c>
      <c r="K54" s="12"/>
      <c r="L54" s="7">
        <v>1968</v>
      </c>
      <c r="M54" s="12"/>
      <c r="N54" s="7">
        <v>67</v>
      </c>
      <c r="O54" s="5"/>
      <c r="P54" s="4" t="s">
        <v>75</v>
      </c>
      <c r="Q54" s="5" t="s">
        <v>155</v>
      </c>
      <c r="R54" s="4" t="s">
        <v>245</v>
      </c>
      <c r="S54" s="5" t="s">
        <v>155</v>
      </c>
    </row>
    <row r="55" spans="1:19" ht="19.5" x14ac:dyDescent="0.5">
      <c r="A55" s="33" t="s">
        <v>967</v>
      </c>
      <c r="B55" s="11">
        <v>0.04</v>
      </c>
      <c r="C55" s="11" t="s">
        <v>141</v>
      </c>
      <c r="D55" s="11">
        <v>0.11</v>
      </c>
      <c r="E55" s="11" t="s">
        <v>179</v>
      </c>
      <c r="F55" s="11">
        <v>0.38</v>
      </c>
      <c r="G55" s="11" t="s">
        <v>67</v>
      </c>
      <c r="H55" s="11">
        <v>0.48</v>
      </c>
      <c r="I55" s="11" t="s">
        <v>164</v>
      </c>
      <c r="J55" s="11">
        <v>1</v>
      </c>
      <c r="K55" s="11"/>
      <c r="L55" s="6">
        <v>1770</v>
      </c>
      <c r="M55" s="11"/>
      <c r="N55" s="6">
        <v>76</v>
      </c>
      <c r="O55" s="3"/>
      <c r="P55" s="2" t="s">
        <v>75</v>
      </c>
      <c r="Q55" s="3" t="s">
        <v>163</v>
      </c>
      <c r="R55" s="2" t="s">
        <v>245</v>
      </c>
      <c r="S55" s="3" t="s">
        <v>163</v>
      </c>
    </row>
    <row r="56" spans="1:19" ht="19.5" x14ac:dyDescent="0.5">
      <c r="A56" s="33" t="s">
        <v>968</v>
      </c>
      <c r="B56" s="12">
        <v>0.09</v>
      </c>
      <c r="C56" s="12" t="s">
        <v>137</v>
      </c>
      <c r="D56" s="12">
        <v>0.13</v>
      </c>
      <c r="E56" s="12" t="s">
        <v>152</v>
      </c>
      <c r="F56" s="12">
        <v>0.37</v>
      </c>
      <c r="G56" s="12" t="s">
        <v>67</v>
      </c>
      <c r="H56" s="12">
        <v>0.41</v>
      </c>
      <c r="I56" s="12" t="s">
        <v>67</v>
      </c>
      <c r="J56" s="12">
        <v>1</v>
      </c>
      <c r="K56" s="12"/>
      <c r="L56" s="7">
        <v>2868</v>
      </c>
      <c r="M56" s="12"/>
      <c r="N56" s="7">
        <v>91</v>
      </c>
      <c r="O56" s="5"/>
      <c r="P56" s="4" t="s">
        <v>87</v>
      </c>
      <c r="Q56" s="5" t="s">
        <v>151</v>
      </c>
      <c r="R56" s="4" t="s">
        <v>125</v>
      </c>
      <c r="S56" s="5" t="s">
        <v>151</v>
      </c>
    </row>
    <row r="57" spans="1:19" ht="19.5" x14ac:dyDescent="0.5">
      <c r="A57" s="33" t="s">
        <v>969</v>
      </c>
      <c r="B57" s="11">
        <v>0.06</v>
      </c>
      <c r="C57" s="11" t="s">
        <v>214</v>
      </c>
      <c r="D57" s="11">
        <v>0.11</v>
      </c>
      <c r="E57" s="11" t="s">
        <v>144</v>
      </c>
      <c r="F57" s="11">
        <v>0.36</v>
      </c>
      <c r="G57" s="11" t="s">
        <v>172</v>
      </c>
      <c r="H57" s="11">
        <v>0.48</v>
      </c>
      <c r="I57" s="11" t="s">
        <v>172</v>
      </c>
      <c r="J57" s="11">
        <v>1</v>
      </c>
      <c r="K57" s="11"/>
      <c r="L57" s="6">
        <v>3000</v>
      </c>
      <c r="M57" s="11"/>
      <c r="N57" s="6">
        <v>100</v>
      </c>
      <c r="O57" s="3"/>
      <c r="P57" s="2" t="s">
        <v>10</v>
      </c>
      <c r="Q57" s="3" t="s">
        <v>137</v>
      </c>
      <c r="R57" s="2" t="s">
        <v>197</v>
      </c>
      <c r="S57" s="3" t="s">
        <v>137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Blad9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809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258</v>
      </c>
      <c r="C2" s="104"/>
      <c r="D2" s="104" t="s">
        <v>259</v>
      </c>
      <c r="E2" s="104"/>
      <c r="F2" s="104" t="s">
        <v>260</v>
      </c>
      <c r="G2" s="104"/>
      <c r="H2" s="104" t="s">
        <v>261</v>
      </c>
      <c r="I2" s="104"/>
      <c r="J2" s="108" t="s">
        <v>4</v>
      </c>
      <c r="K2" s="108"/>
      <c r="L2" s="104" t="s">
        <v>5</v>
      </c>
      <c r="M2" s="104"/>
      <c r="N2" s="104" t="s">
        <v>6</v>
      </c>
      <c r="O2" s="104"/>
      <c r="P2" s="104" t="s">
        <v>294</v>
      </c>
      <c r="Q2" s="104"/>
      <c r="R2" s="104" t="s">
        <v>295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144</v>
      </c>
      <c r="D4" s="11">
        <v>0.12</v>
      </c>
      <c r="E4" s="11" t="s">
        <v>172</v>
      </c>
      <c r="F4" s="11">
        <v>0.41</v>
      </c>
      <c r="G4" s="11" t="s">
        <v>20</v>
      </c>
      <c r="H4" s="11">
        <v>0.44</v>
      </c>
      <c r="I4" s="11" t="s">
        <v>231</v>
      </c>
      <c r="J4" s="11">
        <v>1</v>
      </c>
      <c r="K4" s="11"/>
      <c r="L4" s="6">
        <v>428</v>
      </c>
      <c r="M4" s="11"/>
      <c r="N4" s="6">
        <v>26</v>
      </c>
      <c r="O4" s="3"/>
      <c r="P4" s="2" t="s">
        <v>101</v>
      </c>
      <c r="Q4" s="3" t="s">
        <v>151</v>
      </c>
      <c r="R4" s="2" t="s">
        <v>31</v>
      </c>
      <c r="S4" s="3" t="s">
        <v>151</v>
      </c>
    </row>
    <row r="5" spans="1:19" ht="19.5" x14ac:dyDescent="0.5">
      <c r="A5" s="10" t="s">
        <v>1197</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231</v>
      </c>
      <c r="F6" s="12">
        <v>0.43</v>
      </c>
      <c r="G6" s="12" t="s">
        <v>187</v>
      </c>
      <c r="H6" s="12">
        <v>0.39</v>
      </c>
      <c r="I6" s="12" t="s">
        <v>81</v>
      </c>
      <c r="J6" s="12">
        <v>1</v>
      </c>
      <c r="K6" s="12"/>
      <c r="L6" s="7">
        <v>209</v>
      </c>
      <c r="M6" s="12"/>
      <c r="N6" s="7">
        <v>7</v>
      </c>
      <c r="O6" s="5"/>
      <c r="P6" s="4" t="s">
        <v>10</v>
      </c>
      <c r="Q6" s="5" t="s">
        <v>102</v>
      </c>
      <c r="R6" s="4" t="s">
        <v>197</v>
      </c>
      <c r="S6" s="5" t="s">
        <v>102</v>
      </c>
    </row>
    <row r="7" spans="1:19" ht="19.5" x14ac:dyDescent="0.5">
      <c r="A7" s="33" t="s">
        <v>23</v>
      </c>
      <c r="B7" s="11" t="s">
        <v>15</v>
      </c>
      <c r="C7" s="11" t="s">
        <v>15</v>
      </c>
      <c r="D7" s="11">
        <v>0.12</v>
      </c>
      <c r="E7" s="11" t="s">
        <v>164</v>
      </c>
      <c r="F7" s="11">
        <v>0.38</v>
      </c>
      <c r="G7" s="11" t="s">
        <v>43</v>
      </c>
      <c r="H7" s="11">
        <v>0.48</v>
      </c>
      <c r="I7" s="11" t="s">
        <v>43</v>
      </c>
      <c r="J7" s="11">
        <v>1</v>
      </c>
      <c r="K7" s="11"/>
      <c r="L7" s="6">
        <v>219</v>
      </c>
      <c r="M7" s="11"/>
      <c r="N7" s="6">
        <v>19</v>
      </c>
      <c r="O7" s="3"/>
      <c r="P7" s="2" t="s">
        <v>19</v>
      </c>
      <c r="Q7" s="3" t="s">
        <v>9</v>
      </c>
      <c r="R7" s="2" t="s">
        <v>190</v>
      </c>
      <c r="S7" s="3" t="s">
        <v>9</v>
      </c>
    </row>
    <row r="8" spans="1:19" ht="19.5" x14ac:dyDescent="0.5">
      <c r="A8" s="10" t="s">
        <v>1198</v>
      </c>
      <c r="B8" s="11"/>
      <c r="C8" s="11"/>
      <c r="D8" s="11"/>
      <c r="E8" s="11"/>
      <c r="F8" s="11"/>
      <c r="G8" s="11"/>
      <c r="H8" s="11"/>
      <c r="I8" s="11"/>
      <c r="J8" s="11"/>
      <c r="K8" s="11"/>
      <c r="L8" s="6"/>
      <c r="M8" s="11"/>
      <c r="N8" s="6"/>
      <c r="O8" s="3"/>
      <c r="P8" s="2"/>
      <c r="Q8" s="3"/>
      <c r="R8" s="2"/>
      <c r="S8" s="3"/>
    </row>
    <row r="9" spans="1:19" ht="19.5" x14ac:dyDescent="0.5">
      <c r="A9" s="33" t="s">
        <v>30</v>
      </c>
      <c r="B9" s="12" t="s">
        <v>15</v>
      </c>
      <c r="C9" s="12" t="s">
        <v>15</v>
      </c>
      <c r="D9" s="12" t="s">
        <v>15</v>
      </c>
      <c r="E9" s="12" t="s">
        <v>15</v>
      </c>
      <c r="F9" s="12" t="s">
        <v>15</v>
      </c>
      <c r="G9" s="12" t="s">
        <v>15</v>
      </c>
      <c r="H9" s="12" t="s">
        <v>15</v>
      </c>
      <c r="I9" s="12" t="s">
        <v>15</v>
      </c>
      <c r="J9" s="12" t="s">
        <v>15</v>
      </c>
      <c r="K9" s="12"/>
      <c r="L9" s="7">
        <v>40</v>
      </c>
      <c r="M9" s="12"/>
      <c r="N9" s="7">
        <v>8</v>
      </c>
      <c r="O9" s="5"/>
      <c r="P9" s="4" t="s">
        <v>15</v>
      </c>
      <c r="Q9" s="5" t="s">
        <v>15</v>
      </c>
      <c r="R9" s="4" t="s">
        <v>15</v>
      </c>
      <c r="S9" s="5" t="s">
        <v>15</v>
      </c>
    </row>
    <row r="10" spans="1:19" ht="19.5" x14ac:dyDescent="0.5">
      <c r="A10" s="33" t="s">
        <v>33</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9.5" x14ac:dyDescent="0.5">
      <c r="A11" s="33" t="s">
        <v>39</v>
      </c>
      <c r="B11" s="12" t="s">
        <v>15</v>
      </c>
      <c r="C11" s="12" t="s">
        <v>15</v>
      </c>
      <c r="D11" s="12">
        <v>0.14000000000000001</v>
      </c>
      <c r="E11" s="12" t="s">
        <v>29</v>
      </c>
      <c r="F11" s="12">
        <v>0.41</v>
      </c>
      <c r="G11" s="12" t="s">
        <v>97</v>
      </c>
      <c r="H11" s="12">
        <v>0.44</v>
      </c>
      <c r="I11" s="12" t="s">
        <v>97</v>
      </c>
      <c r="J11" s="12">
        <v>1</v>
      </c>
      <c r="K11" s="12"/>
      <c r="L11" s="7">
        <v>131</v>
      </c>
      <c r="M11" s="12"/>
      <c r="N11" s="7">
        <v>3</v>
      </c>
      <c r="O11" s="5"/>
      <c r="P11" s="4" t="s">
        <v>75</v>
      </c>
      <c r="Q11" s="5" t="s">
        <v>193</v>
      </c>
      <c r="R11" s="4" t="s">
        <v>245</v>
      </c>
      <c r="S11" s="5" t="s">
        <v>193</v>
      </c>
    </row>
    <row r="12" spans="1:19" ht="19.5" x14ac:dyDescent="0.5">
      <c r="A12" s="33" t="s">
        <v>46</v>
      </c>
      <c r="B12" s="11" t="s">
        <v>15</v>
      </c>
      <c r="C12" s="11" t="s">
        <v>15</v>
      </c>
      <c r="D12" s="11" t="s">
        <v>15</v>
      </c>
      <c r="E12" s="11" t="s">
        <v>15</v>
      </c>
      <c r="F12" s="11">
        <v>0.4</v>
      </c>
      <c r="G12" s="11" t="s">
        <v>115</v>
      </c>
      <c r="H12" s="11">
        <v>0.53</v>
      </c>
      <c r="I12" s="11" t="s">
        <v>47</v>
      </c>
      <c r="J12" s="11">
        <v>1</v>
      </c>
      <c r="K12" s="11"/>
      <c r="L12" s="6">
        <v>167</v>
      </c>
      <c r="M12" s="11"/>
      <c r="N12" s="6">
        <v>12</v>
      </c>
      <c r="O12" s="3"/>
      <c r="P12" s="2" t="s">
        <v>178</v>
      </c>
      <c r="Q12" s="3" t="s">
        <v>164</v>
      </c>
      <c r="R12" s="2" t="s">
        <v>229</v>
      </c>
      <c r="S12" s="3" t="s">
        <v>164</v>
      </c>
    </row>
    <row r="13" spans="1:19" ht="19.5" x14ac:dyDescent="0.5">
      <c r="A13" s="10" t="s">
        <v>1199</v>
      </c>
      <c r="B13" s="11"/>
      <c r="C13" s="11"/>
      <c r="D13" s="11"/>
      <c r="E13" s="11"/>
      <c r="F13" s="11"/>
      <c r="G13" s="11"/>
      <c r="H13" s="11"/>
      <c r="I13" s="11"/>
      <c r="J13" s="11"/>
      <c r="K13" s="11"/>
      <c r="L13" s="6"/>
      <c r="M13" s="11"/>
      <c r="N13" s="6"/>
      <c r="O13" s="3"/>
      <c r="P13" s="2"/>
      <c r="Q13" s="3"/>
      <c r="R13" s="2"/>
      <c r="S13" s="3"/>
    </row>
    <row r="14" spans="1:19" ht="19.5" x14ac:dyDescent="0.5">
      <c r="A14" s="33" t="s">
        <v>52</v>
      </c>
      <c r="B14" s="12" t="s">
        <v>15</v>
      </c>
      <c r="C14" s="12" t="s">
        <v>15</v>
      </c>
      <c r="D14" s="12">
        <v>0.12</v>
      </c>
      <c r="E14" s="12" t="s">
        <v>77</v>
      </c>
      <c r="F14" s="12">
        <v>0.42</v>
      </c>
      <c r="G14" s="12" t="s">
        <v>43</v>
      </c>
      <c r="H14" s="12">
        <v>0.42</v>
      </c>
      <c r="I14" s="12" t="s">
        <v>25</v>
      </c>
      <c r="J14" s="12">
        <v>1</v>
      </c>
      <c r="K14" s="12"/>
      <c r="L14" s="7">
        <v>238</v>
      </c>
      <c r="M14" s="12"/>
      <c r="N14" s="7">
        <v>15</v>
      </c>
      <c r="O14" s="5"/>
      <c r="P14" s="4" t="s">
        <v>101</v>
      </c>
      <c r="Q14" s="5" t="s">
        <v>241</v>
      </c>
      <c r="R14" s="4" t="s">
        <v>31</v>
      </c>
      <c r="S14" s="5" t="s">
        <v>241</v>
      </c>
    </row>
    <row r="15" spans="1:19" ht="19.5" x14ac:dyDescent="0.5">
      <c r="A15" s="33" t="s">
        <v>53</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54</v>
      </c>
      <c r="B16" s="12" t="s">
        <v>15</v>
      </c>
      <c r="C16" s="12" t="s">
        <v>15</v>
      </c>
      <c r="D16" s="12">
        <v>0.14000000000000001</v>
      </c>
      <c r="E16" s="12" t="s">
        <v>43</v>
      </c>
      <c r="F16" s="12">
        <v>0.39</v>
      </c>
      <c r="G16" s="12" t="s">
        <v>313</v>
      </c>
      <c r="H16" s="12">
        <v>0.42</v>
      </c>
      <c r="I16" s="12" t="s">
        <v>236</v>
      </c>
      <c r="J16" s="12">
        <v>1</v>
      </c>
      <c r="K16" s="12"/>
      <c r="L16" s="7">
        <v>106</v>
      </c>
      <c r="M16" s="12"/>
      <c r="N16" s="7">
        <v>8</v>
      </c>
      <c r="O16" s="5"/>
      <c r="P16" s="4" t="s">
        <v>107</v>
      </c>
      <c r="Q16" s="5" t="s">
        <v>85</v>
      </c>
      <c r="R16" s="4" t="s">
        <v>207</v>
      </c>
      <c r="S16" s="5" t="s">
        <v>85</v>
      </c>
    </row>
    <row r="17" spans="1:19" ht="19.5" x14ac:dyDescent="0.5">
      <c r="A17" s="10" t="s">
        <v>1200</v>
      </c>
      <c r="B17" s="11"/>
      <c r="C17" s="11"/>
      <c r="D17" s="11"/>
      <c r="E17" s="11"/>
      <c r="F17" s="11"/>
      <c r="G17" s="11"/>
      <c r="H17" s="11"/>
      <c r="I17" s="11"/>
      <c r="J17" s="11"/>
      <c r="K17" s="11"/>
      <c r="L17" s="6"/>
      <c r="M17" s="11"/>
      <c r="N17" s="6"/>
      <c r="O17" s="3"/>
      <c r="P17" s="2"/>
      <c r="Q17" s="3"/>
      <c r="R17" s="2"/>
      <c r="S17" s="3"/>
    </row>
    <row r="18" spans="1:19" ht="19.5" x14ac:dyDescent="0.5">
      <c r="A18" s="33" t="s">
        <v>55</v>
      </c>
      <c r="B18" s="11" t="s">
        <v>15</v>
      </c>
      <c r="C18" s="11" t="s">
        <v>15</v>
      </c>
      <c r="D18" s="11" t="s">
        <v>15</v>
      </c>
      <c r="E18" s="11" t="s">
        <v>15</v>
      </c>
      <c r="F18" s="11" t="s">
        <v>15</v>
      </c>
      <c r="G18" s="11" t="s">
        <v>15</v>
      </c>
      <c r="H18" s="11" t="s">
        <v>15</v>
      </c>
      <c r="I18" s="11" t="s">
        <v>15</v>
      </c>
      <c r="J18" s="11" t="s">
        <v>15</v>
      </c>
      <c r="K18" s="11"/>
      <c r="L18" s="6">
        <v>21</v>
      </c>
      <c r="M18" s="11"/>
      <c r="N18" s="6">
        <v>3</v>
      </c>
      <c r="O18" s="3"/>
      <c r="P18" s="2" t="s">
        <v>15</v>
      </c>
      <c r="Q18" s="3" t="s">
        <v>15</v>
      </c>
      <c r="R18" s="2" t="s">
        <v>15</v>
      </c>
      <c r="S18" s="3" t="s">
        <v>15</v>
      </c>
    </row>
    <row r="19" spans="1:19" ht="19.5" x14ac:dyDescent="0.5">
      <c r="A19" s="33" t="s">
        <v>58</v>
      </c>
      <c r="B19" s="12" t="s">
        <v>15</v>
      </c>
      <c r="C19" s="12" t="s">
        <v>15</v>
      </c>
      <c r="D19" s="12" t="s">
        <v>15</v>
      </c>
      <c r="E19" s="12" t="s">
        <v>15</v>
      </c>
      <c r="F19" s="12" t="s">
        <v>15</v>
      </c>
      <c r="G19" s="12" t="s">
        <v>15</v>
      </c>
      <c r="H19" s="12" t="s">
        <v>15</v>
      </c>
      <c r="I19" s="12" t="s">
        <v>15</v>
      </c>
      <c r="J19" s="12" t="s">
        <v>15</v>
      </c>
      <c r="K19" s="12"/>
      <c r="L19" s="7">
        <v>38</v>
      </c>
      <c r="M19" s="12"/>
      <c r="N19" s="7">
        <v>3</v>
      </c>
      <c r="O19" s="5"/>
      <c r="P19" s="4" t="s">
        <v>15</v>
      </c>
      <c r="Q19" s="5" t="s">
        <v>15</v>
      </c>
      <c r="R19" s="4" t="s">
        <v>15</v>
      </c>
      <c r="S19" s="5" t="s">
        <v>15</v>
      </c>
    </row>
    <row r="20" spans="1:19" ht="19.5" x14ac:dyDescent="0.5">
      <c r="A20" s="33" t="s">
        <v>62</v>
      </c>
      <c r="B20" s="11" t="s">
        <v>15</v>
      </c>
      <c r="C20" s="11" t="s">
        <v>15</v>
      </c>
      <c r="D20" s="11" t="s">
        <v>15</v>
      </c>
      <c r="E20" s="11" t="s">
        <v>15</v>
      </c>
      <c r="F20" s="11" t="s">
        <v>15</v>
      </c>
      <c r="G20" s="11" t="s">
        <v>15</v>
      </c>
      <c r="H20" s="11" t="s">
        <v>15</v>
      </c>
      <c r="I20" s="11" t="s">
        <v>15</v>
      </c>
      <c r="J20" s="11" t="s">
        <v>15</v>
      </c>
      <c r="K20" s="11"/>
      <c r="L20" s="6">
        <v>29</v>
      </c>
      <c r="M20" s="11"/>
      <c r="N20" s="6">
        <v>3</v>
      </c>
      <c r="O20" s="3"/>
      <c r="P20" s="2" t="s">
        <v>15</v>
      </c>
      <c r="Q20" s="3" t="s">
        <v>15</v>
      </c>
      <c r="R20" s="2" t="s">
        <v>15</v>
      </c>
      <c r="S20" s="3" t="s">
        <v>15</v>
      </c>
    </row>
    <row r="21" spans="1:19" ht="19.5" x14ac:dyDescent="0.5">
      <c r="A21" s="33" t="s">
        <v>64</v>
      </c>
      <c r="B21" s="12" t="s">
        <v>15</v>
      </c>
      <c r="C21" s="12" t="s">
        <v>15</v>
      </c>
      <c r="D21" s="12">
        <v>0.11</v>
      </c>
      <c r="E21" s="12" t="s">
        <v>171</v>
      </c>
      <c r="F21" s="12">
        <v>0.41</v>
      </c>
      <c r="G21" s="12" t="s">
        <v>22</v>
      </c>
      <c r="H21" s="12">
        <v>0.44</v>
      </c>
      <c r="I21" s="12" t="s">
        <v>102</v>
      </c>
      <c r="J21" s="12">
        <v>1</v>
      </c>
      <c r="K21" s="12"/>
      <c r="L21" s="7">
        <v>328</v>
      </c>
      <c r="M21" s="12"/>
      <c r="N21" s="7">
        <v>16</v>
      </c>
      <c r="O21" s="5"/>
      <c r="P21" s="4" t="s">
        <v>75</v>
      </c>
      <c r="Q21" s="5" t="s">
        <v>13</v>
      </c>
      <c r="R21" s="4" t="s">
        <v>245</v>
      </c>
      <c r="S21" s="5" t="s">
        <v>13</v>
      </c>
    </row>
    <row r="22" spans="1:19" ht="19.5" x14ac:dyDescent="0.5">
      <c r="A22" s="10" t="s">
        <v>1201</v>
      </c>
      <c r="B22" s="12"/>
      <c r="C22" s="12"/>
      <c r="D22" s="12"/>
      <c r="E22" s="12"/>
      <c r="F22" s="12"/>
      <c r="G22" s="12"/>
      <c r="H22" s="12"/>
      <c r="I22" s="12"/>
      <c r="J22" s="12"/>
      <c r="K22" s="12"/>
      <c r="L22" s="7"/>
      <c r="M22" s="12"/>
      <c r="N22" s="7"/>
      <c r="O22" s="5"/>
      <c r="P22" s="4"/>
      <c r="Q22" s="5"/>
      <c r="R22" s="4"/>
      <c r="S22" s="5"/>
    </row>
    <row r="23" spans="1:19" ht="19.5" x14ac:dyDescent="0.5">
      <c r="A23" s="33" t="s">
        <v>68</v>
      </c>
      <c r="B23" s="11" t="s">
        <v>15</v>
      </c>
      <c r="C23" s="11" t="s">
        <v>15</v>
      </c>
      <c r="D23" s="11" t="s">
        <v>15</v>
      </c>
      <c r="E23" s="11" t="s">
        <v>15</v>
      </c>
      <c r="F23" s="11" t="s">
        <v>15</v>
      </c>
      <c r="G23" s="11" t="s">
        <v>15</v>
      </c>
      <c r="H23" s="11" t="s">
        <v>15</v>
      </c>
      <c r="I23" s="11" t="s">
        <v>15</v>
      </c>
      <c r="J23" s="11" t="s">
        <v>15</v>
      </c>
      <c r="K23" s="11"/>
      <c r="L23" s="6">
        <v>60</v>
      </c>
      <c r="M23" s="11"/>
      <c r="N23" s="6">
        <v>5</v>
      </c>
      <c r="O23" s="3"/>
      <c r="P23" s="2" t="s">
        <v>15</v>
      </c>
      <c r="Q23" s="3" t="s">
        <v>15</v>
      </c>
      <c r="R23" s="2" t="s">
        <v>15</v>
      </c>
      <c r="S23" s="3" t="s">
        <v>15</v>
      </c>
    </row>
    <row r="24" spans="1:19" ht="19.5" x14ac:dyDescent="0.5">
      <c r="A24" s="33" t="s">
        <v>72</v>
      </c>
      <c r="B24" s="12">
        <v>0.04</v>
      </c>
      <c r="C24" s="12" t="s">
        <v>146</v>
      </c>
      <c r="D24" s="12">
        <v>0.12</v>
      </c>
      <c r="E24" s="12" t="s">
        <v>151</v>
      </c>
      <c r="F24" s="12">
        <v>0.41</v>
      </c>
      <c r="G24" s="12" t="s">
        <v>102</v>
      </c>
      <c r="H24" s="12">
        <v>0.44</v>
      </c>
      <c r="I24" s="12" t="s">
        <v>102</v>
      </c>
      <c r="J24" s="12">
        <v>1</v>
      </c>
      <c r="K24" s="12"/>
      <c r="L24" s="7">
        <v>335</v>
      </c>
      <c r="M24" s="12"/>
      <c r="N24" s="7">
        <v>13</v>
      </c>
      <c r="O24" s="5"/>
      <c r="P24" s="4" t="s">
        <v>75</v>
      </c>
      <c r="Q24" s="5" t="s">
        <v>67</v>
      </c>
      <c r="R24" s="4" t="s">
        <v>245</v>
      </c>
      <c r="S24" s="5" t="s">
        <v>67</v>
      </c>
    </row>
    <row r="25" spans="1:19" ht="19.5" x14ac:dyDescent="0.5">
      <c r="A25" s="10" t="s">
        <v>1202</v>
      </c>
      <c r="B25" s="11"/>
      <c r="C25" s="11"/>
      <c r="D25" s="11"/>
      <c r="E25" s="11"/>
      <c r="F25" s="11"/>
      <c r="G25" s="11"/>
      <c r="H25" s="11"/>
      <c r="I25" s="11"/>
      <c r="J25" s="11"/>
      <c r="K25" s="11"/>
      <c r="L25" s="6"/>
      <c r="M25" s="11"/>
      <c r="N25" s="6"/>
      <c r="O25" s="3"/>
      <c r="P25" s="2"/>
      <c r="Q25" s="3"/>
      <c r="R25" s="2"/>
      <c r="S25" s="3"/>
    </row>
    <row r="26" spans="1:19" ht="19.5" x14ac:dyDescent="0.5">
      <c r="A26" s="33" t="s">
        <v>78</v>
      </c>
      <c r="B26" s="11" t="s">
        <v>15</v>
      </c>
      <c r="C26" s="11" t="s">
        <v>15</v>
      </c>
      <c r="D26" s="11" t="s">
        <v>15</v>
      </c>
      <c r="E26" s="11" t="s">
        <v>15</v>
      </c>
      <c r="F26" s="11" t="s">
        <v>15</v>
      </c>
      <c r="G26" s="11" t="s">
        <v>15</v>
      </c>
      <c r="H26" s="11" t="s">
        <v>15</v>
      </c>
      <c r="I26" s="11" t="s">
        <v>15</v>
      </c>
      <c r="J26" s="11" t="s">
        <v>15</v>
      </c>
      <c r="K26" s="11"/>
      <c r="L26" s="6">
        <v>72</v>
      </c>
      <c r="M26" s="11"/>
      <c r="N26" s="6">
        <v>12</v>
      </c>
      <c r="O26" s="3"/>
      <c r="P26" s="2" t="s">
        <v>15</v>
      </c>
      <c r="Q26" s="3" t="s">
        <v>15</v>
      </c>
      <c r="R26" s="2" t="s">
        <v>15</v>
      </c>
      <c r="S26" s="3" t="s">
        <v>15</v>
      </c>
    </row>
    <row r="27" spans="1:19" ht="19.5" x14ac:dyDescent="0.5">
      <c r="A27" s="33" t="s">
        <v>80</v>
      </c>
      <c r="B27" s="12" t="s">
        <v>15</v>
      </c>
      <c r="C27" s="12" t="s">
        <v>15</v>
      </c>
      <c r="D27" s="12">
        <v>0.13</v>
      </c>
      <c r="E27" s="12" t="s">
        <v>241</v>
      </c>
      <c r="F27" s="12">
        <v>0.43</v>
      </c>
      <c r="G27" s="12" t="s">
        <v>114</v>
      </c>
      <c r="H27" s="12">
        <v>0.41</v>
      </c>
      <c r="I27" s="12" t="s">
        <v>51</v>
      </c>
      <c r="J27" s="12">
        <v>1</v>
      </c>
      <c r="K27" s="12"/>
      <c r="L27" s="7">
        <v>204</v>
      </c>
      <c r="M27" s="12"/>
      <c r="N27" s="7">
        <v>7</v>
      </c>
      <c r="O27" s="5"/>
      <c r="P27" s="4" t="s">
        <v>101</v>
      </c>
      <c r="Q27" s="5" t="s">
        <v>184</v>
      </c>
      <c r="R27" s="4" t="s">
        <v>31</v>
      </c>
      <c r="S27" s="5" t="s">
        <v>184</v>
      </c>
    </row>
    <row r="28" spans="1:19" ht="19.5" x14ac:dyDescent="0.5">
      <c r="A28" s="33" t="s">
        <v>83</v>
      </c>
      <c r="B28" s="11" t="s">
        <v>15</v>
      </c>
      <c r="C28" s="11" t="s">
        <v>15</v>
      </c>
      <c r="D28" s="11">
        <v>0.17</v>
      </c>
      <c r="E28" s="11" t="s">
        <v>117</v>
      </c>
      <c r="F28" s="11">
        <v>0.37</v>
      </c>
      <c r="G28" s="11" t="s">
        <v>106</v>
      </c>
      <c r="H28" s="11">
        <v>0.42</v>
      </c>
      <c r="I28" s="11" t="s">
        <v>96</v>
      </c>
      <c r="J28" s="11">
        <v>1</v>
      </c>
      <c r="K28" s="11"/>
      <c r="L28" s="6">
        <v>152</v>
      </c>
      <c r="M28" s="11"/>
      <c r="N28" s="6">
        <v>7</v>
      </c>
      <c r="O28" s="3"/>
      <c r="P28" s="2" t="s">
        <v>48</v>
      </c>
      <c r="Q28" s="3" t="s">
        <v>51</v>
      </c>
      <c r="R28" s="2" t="s">
        <v>182</v>
      </c>
      <c r="S28" s="3" t="s">
        <v>51</v>
      </c>
    </row>
    <row r="29" spans="1:19" ht="19.5" x14ac:dyDescent="0.5">
      <c r="A29" s="10" t="s">
        <v>1203</v>
      </c>
      <c r="B29" s="12"/>
      <c r="C29" s="12"/>
      <c r="D29" s="12"/>
      <c r="E29" s="12"/>
      <c r="F29" s="12"/>
      <c r="G29" s="12"/>
      <c r="H29" s="12"/>
      <c r="I29" s="12"/>
      <c r="J29" s="12"/>
      <c r="K29" s="12"/>
      <c r="L29" s="7"/>
      <c r="M29" s="12"/>
      <c r="N29" s="7"/>
      <c r="O29" s="5"/>
      <c r="P29" s="4"/>
      <c r="Q29" s="5"/>
      <c r="R29" s="4"/>
      <c r="S29" s="5"/>
    </row>
    <row r="30" spans="1:19" ht="19.5" x14ac:dyDescent="0.5">
      <c r="A30" s="33" t="s">
        <v>89</v>
      </c>
      <c r="B30" s="12">
        <v>0.04</v>
      </c>
      <c r="C30" s="12" t="s">
        <v>156</v>
      </c>
      <c r="D30" s="12">
        <v>0.12</v>
      </c>
      <c r="E30" s="12" t="s">
        <v>153</v>
      </c>
      <c r="F30" s="12">
        <v>0.41</v>
      </c>
      <c r="G30" s="12" t="s">
        <v>27</v>
      </c>
      <c r="H30" s="12">
        <v>0.43</v>
      </c>
      <c r="I30" s="12" t="s">
        <v>241</v>
      </c>
      <c r="J30" s="12">
        <v>1</v>
      </c>
      <c r="K30" s="12"/>
      <c r="L30" s="7">
        <v>393</v>
      </c>
      <c r="M30" s="12"/>
      <c r="N30" s="7">
        <v>20</v>
      </c>
      <c r="O30" s="5"/>
      <c r="P30" s="4" t="s">
        <v>101</v>
      </c>
      <c r="Q30" s="5" t="s">
        <v>160</v>
      </c>
      <c r="R30" s="4" t="s">
        <v>31</v>
      </c>
      <c r="S30" s="5" t="s">
        <v>160</v>
      </c>
    </row>
    <row r="31" spans="1:19" ht="19.5" x14ac:dyDescent="0.5">
      <c r="A31" s="33" t="s">
        <v>92</v>
      </c>
      <c r="B31" s="11" t="s">
        <v>15</v>
      </c>
      <c r="C31" s="11" t="s">
        <v>15</v>
      </c>
      <c r="D31" s="11" t="s">
        <v>15</v>
      </c>
      <c r="E31" s="11" t="s">
        <v>15</v>
      </c>
      <c r="F31" s="11" t="s">
        <v>15</v>
      </c>
      <c r="G31" s="11" t="s">
        <v>15</v>
      </c>
      <c r="H31" s="11" t="s">
        <v>15</v>
      </c>
      <c r="I31" s="11" t="s">
        <v>15</v>
      </c>
      <c r="J31" s="11" t="s">
        <v>15</v>
      </c>
      <c r="K31" s="11"/>
      <c r="L31" s="6">
        <v>35</v>
      </c>
      <c r="M31" s="11"/>
      <c r="N31" s="6">
        <v>6</v>
      </c>
      <c r="O31" s="3"/>
      <c r="P31" s="2" t="s">
        <v>15</v>
      </c>
      <c r="Q31" s="3" t="s">
        <v>15</v>
      </c>
      <c r="R31" s="2" t="s">
        <v>15</v>
      </c>
      <c r="S31" s="3" t="s">
        <v>15</v>
      </c>
    </row>
    <row r="32" spans="1:19" ht="19.5" x14ac:dyDescent="0.5">
      <c r="A32" s="10" t="s">
        <v>1204</v>
      </c>
      <c r="B32" s="12"/>
      <c r="C32" s="12"/>
      <c r="D32" s="12"/>
      <c r="E32" s="12"/>
      <c r="F32" s="12"/>
      <c r="G32" s="12"/>
      <c r="H32" s="12"/>
      <c r="I32" s="12"/>
      <c r="J32" s="12"/>
      <c r="K32" s="12"/>
      <c r="L32" s="7"/>
      <c r="M32" s="12"/>
      <c r="N32" s="7"/>
      <c r="O32" s="5"/>
      <c r="P32" s="4"/>
      <c r="Q32" s="5"/>
      <c r="R32" s="4"/>
      <c r="S32" s="5"/>
    </row>
    <row r="33" spans="1:19" ht="19.5" x14ac:dyDescent="0.5">
      <c r="A33" s="33" t="s">
        <v>94</v>
      </c>
      <c r="B33" s="12" t="s">
        <v>15</v>
      </c>
      <c r="C33" s="12" t="s">
        <v>15</v>
      </c>
      <c r="D33" s="12" t="s">
        <v>15</v>
      </c>
      <c r="E33" s="12" t="s">
        <v>15</v>
      </c>
      <c r="F33" s="12" t="s">
        <v>15</v>
      </c>
      <c r="G33" s="12" t="s">
        <v>15</v>
      </c>
      <c r="H33" s="12" t="s">
        <v>15</v>
      </c>
      <c r="I33" s="12" t="s">
        <v>15</v>
      </c>
      <c r="J33" s="12" t="s">
        <v>15</v>
      </c>
      <c r="K33" s="12"/>
      <c r="L33" s="7">
        <v>62</v>
      </c>
      <c r="M33" s="12"/>
      <c r="N33" s="7">
        <v>14</v>
      </c>
      <c r="O33" s="5"/>
      <c r="P33" s="4" t="s">
        <v>15</v>
      </c>
      <c r="Q33" s="5" t="s">
        <v>15</v>
      </c>
      <c r="R33" s="4" t="s">
        <v>15</v>
      </c>
      <c r="S33" s="5" t="s">
        <v>15</v>
      </c>
    </row>
    <row r="34" spans="1:19" ht="19.5" x14ac:dyDescent="0.5">
      <c r="A34" s="33" t="s">
        <v>98</v>
      </c>
      <c r="B34" s="11" t="s">
        <v>15</v>
      </c>
      <c r="C34" s="11" t="s">
        <v>15</v>
      </c>
      <c r="D34" s="11">
        <v>0.14000000000000001</v>
      </c>
      <c r="E34" s="11" t="s">
        <v>91</v>
      </c>
      <c r="F34" s="11">
        <v>0.41</v>
      </c>
      <c r="G34" s="11" t="s">
        <v>100</v>
      </c>
      <c r="H34" s="11">
        <v>0.42</v>
      </c>
      <c r="I34" s="11" t="s">
        <v>193</v>
      </c>
      <c r="J34" s="11">
        <v>1</v>
      </c>
      <c r="K34" s="11"/>
      <c r="L34" s="6">
        <v>264</v>
      </c>
      <c r="M34" s="11"/>
      <c r="N34" s="6">
        <v>12</v>
      </c>
      <c r="O34" s="3"/>
      <c r="P34" s="2" t="s">
        <v>10</v>
      </c>
      <c r="Q34" s="3" t="s">
        <v>168</v>
      </c>
      <c r="R34" s="2" t="s">
        <v>197</v>
      </c>
      <c r="S34" s="3" t="s">
        <v>168</v>
      </c>
    </row>
    <row r="35" spans="1:19" ht="19.5" x14ac:dyDescent="0.5">
      <c r="A35" s="33" t="s">
        <v>103</v>
      </c>
      <c r="B35" s="12" t="s">
        <v>15</v>
      </c>
      <c r="C35" s="12" t="s">
        <v>15</v>
      </c>
      <c r="D35" s="12">
        <v>0.11</v>
      </c>
      <c r="E35" s="12" t="s">
        <v>82</v>
      </c>
      <c r="F35" s="12">
        <v>0.39</v>
      </c>
      <c r="G35" s="12" t="s">
        <v>105</v>
      </c>
      <c r="H35" s="12">
        <v>0.47</v>
      </c>
      <c r="I35" s="12" t="s">
        <v>206</v>
      </c>
      <c r="J35" s="12">
        <v>1</v>
      </c>
      <c r="K35" s="12"/>
      <c r="L35" s="7">
        <v>102</v>
      </c>
      <c r="M35" s="12"/>
      <c r="N35" s="7">
        <v>0</v>
      </c>
      <c r="O35" s="5"/>
      <c r="P35" s="4" t="s">
        <v>19</v>
      </c>
      <c r="Q35" s="5" t="s">
        <v>81</v>
      </c>
      <c r="R35" s="4" t="s">
        <v>190</v>
      </c>
      <c r="S35" s="5" t="s">
        <v>81</v>
      </c>
    </row>
    <row r="36" spans="1:19" ht="19.5" x14ac:dyDescent="0.5">
      <c r="A36" s="10" t="s">
        <v>1206</v>
      </c>
      <c r="B36" s="11"/>
      <c r="C36" s="11"/>
      <c r="D36" s="11"/>
      <c r="E36" s="11"/>
      <c r="F36" s="11"/>
      <c r="G36" s="11"/>
      <c r="H36" s="11"/>
      <c r="I36" s="11"/>
      <c r="J36" s="11"/>
      <c r="K36" s="11"/>
      <c r="L36" s="11"/>
      <c r="M36" s="11"/>
      <c r="N36" s="6"/>
      <c r="O36" s="3"/>
      <c r="P36" s="2"/>
      <c r="Q36" s="3"/>
      <c r="R36" s="2"/>
      <c r="S36" s="3"/>
    </row>
    <row r="37" spans="1:19" ht="19.5" x14ac:dyDescent="0.5">
      <c r="A37" s="33" t="s">
        <v>949</v>
      </c>
      <c r="B37" s="11">
        <v>7.0000000000000007E-2</v>
      </c>
      <c r="C37" s="11" t="s">
        <v>212</v>
      </c>
      <c r="D37" s="11">
        <v>0.15</v>
      </c>
      <c r="E37" s="11" t="s">
        <v>247</v>
      </c>
      <c r="F37" s="11">
        <v>0.39</v>
      </c>
      <c r="G37" s="11" t="s">
        <v>133</v>
      </c>
      <c r="H37" s="11">
        <v>0.39</v>
      </c>
      <c r="I37" s="11" t="s">
        <v>133</v>
      </c>
      <c r="J37" s="11">
        <v>1</v>
      </c>
      <c r="K37" s="11"/>
      <c r="L37" s="11" t="s">
        <v>810</v>
      </c>
      <c r="M37" s="11"/>
      <c r="N37" s="6">
        <v>4247</v>
      </c>
      <c r="O37" s="3"/>
      <c r="P37" s="2" t="s">
        <v>87</v>
      </c>
      <c r="Q37" s="3" t="s">
        <v>134</v>
      </c>
      <c r="R37" s="2" t="s">
        <v>125</v>
      </c>
      <c r="S37" s="3" t="s">
        <v>134</v>
      </c>
    </row>
    <row r="38" spans="1:19" ht="19.5" x14ac:dyDescent="0.5">
      <c r="A38" s="33" t="s">
        <v>950</v>
      </c>
      <c r="B38" s="12">
        <v>0.12</v>
      </c>
      <c r="C38" s="12" t="s">
        <v>148</v>
      </c>
      <c r="D38" s="12">
        <v>0.2</v>
      </c>
      <c r="E38" s="12" t="s">
        <v>146</v>
      </c>
      <c r="F38" s="12">
        <v>0.37</v>
      </c>
      <c r="G38" s="12" t="s">
        <v>137</v>
      </c>
      <c r="H38" s="12">
        <v>0.31</v>
      </c>
      <c r="I38" s="12" t="s">
        <v>143</v>
      </c>
      <c r="J38" s="12">
        <v>1</v>
      </c>
      <c r="K38" s="12"/>
      <c r="L38" s="12" t="s">
        <v>811</v>
      </c>
      <c r="M38" s="12"/>
      <c r="N38" s="7">
        <v>682</v>
      </c>
      <c r="O38" s="5"/>
      <c r="P38" s="4" t="s">
        <v>267</v>
      </c>
      <c r="Q38" s="5" t="s">
        <v>137</v>
      </c>
      <c r="R38" s="4" t="s">
        <v>120</v>
      </c>
      <c r="S38" s="5" t="s">
        <v>137</v>
      </c>
    </row>
    <row r="39" spans="1:19" ht="19.5" x14ac:dyDescent="0.5">
      <c r="A39" s="33" t="s">
        <v>951</v>
      </c>
      <c r="B39" s="11">
        <v>0.05</v>
      </c>
      <c r="C39" s="11" t="s">
        <v>251</v>
      </c>
      <c r="D39" s="11">
        <v>0.12</v>
      </c>
      <c r="E39" s="11" t="s">
        <v>214</v>
      </c>
      <c r="F39" s="11">
        <v>0.41</v>
      </c>
      <c r="G39" s="11" t="s">
        <v>137</v>
      </c>
      <c r="H39" s="11">
        <v>0.43</v>
      </c>
      <c r="I39" s="11" t="s">
        <v>137</v>
      </c>
      <c r="J39" s="11">
        <v>1</v>
      </c>
      <c r="K39" s="11"/>
      <c r="L39" s="6">
        <v>3321</v>
      </c>
      <c r="M39" s="11"/>
      <c r="N39" s="6">
        <v>140</v>
      </c>
      <c r="O39" s="3"/>
      <c r="P39" s="2" t="s">
        <v>10</v>
      </c>
      <c r="Q39" s="3" t="s">
        <v>145</v>
      </c>
      <c r="R39" s="2" t="s">
        <v>197</v>
      </c>
      <c r="S39" s="3" t="s">
        <v>145</v>
      </c>
    </row>
    <row r="40" spans="1:19" ht="19.5" x14ac:dyDescent="0.5">
      <c r="A40" s="33" t="s">
        <v>952</v>
      </c>
      <c r="B40" s="12">
        <v>0.05</v>
      </c>
      <c r="C40" s="12" t="s">
        <v>218</v>
      </c>
      <c r="D40" s="12">
        <v>0.12</v>
      </c>
      <c r="E40" s="12" t="s">
        <v>214</v>
      </c>
      <c r="F40" s="12">
        <v>0.39</v>
      </c>
      <c r="G40" s="12" t="s">
        <v>143</v>
      </c>
      <c r="H40" s="12">
        <v>0.43</v>
      </c>
      <c r="I40" s="12" t="s">
        <v>143</v>
      </c>
      <c r="J40" s="12">
        <v>1</v>
      </c>
      <c r="K40" s="12"/>
      <c r="L40" s="7">
        <v>3594</v>
      </c>
      <c r="M40" s="12"/>
      <c r="N40" s="7">
        <v>185</v>
      </c>
      <c r="O40" s="5"/>
      <c r="P40" s="4" t="s">
        <v>42</v>
      </c>
      <c r="Q40" s="5" t="s">
        <v>147</v>
      </c>
      <c r="R40" s="4" t="s">
        <v>198</v>
      </c>
      <c r="S40" s="5" t="s">
        <v>147</v>
      </c>
    </row>
    <row r="41" spans="1:19" ht="19.5" x14ac:dyDescent="0.5">
      <c r="A41" s="33" t="s">
        <v>953</v>
      </c>
      <c r="B41" s="11">
        <v>7.0000000000000007E-2</v>
      </c>
      <c r="C41" s="11" t="s">
        <v>179</v>
      </c>
      <c r="D41" s="11">
        <v>0.12</v>
      </c>
      <c r="E41" s="11" t="s">
        <v>172</v>
      </c>
      <c r="F41" s="11">
        <v>0.38</v>
      </c>
      <c r="G41" s="11" t="s">
        <v>164</v>
      </c>
      <c r="H41" s="11">
        <v>0.43</v>
      </c>
      <c r="I41" s="11" t="s">
        <v>91</v>
      </c>
      <c r="J41" s="11">
        <v>1</v>
      </c>
      <c r="K41" s="11"/>
      <c r="L41" s="6">
        <v>2040</v>
      </c>
      <c r="M41" s="11"/>
      <c r="N41" s="6">
        <v>105</v>
      </c>
      <c r="O41" s="3"/>
      <c r="P41" s="2" t="s">
        <v>26</v>
      </c>
      <c r="Q41" s="3" t="s">
        <v>160</v>
      </c>
      <c r="R41" s="2" t="s">
        <v>188</v>
      </c>
      <c r="S41" s="3" t="s">
        <v>160</v>
      </c>
    </row>
    <row r="42" spans="1:19" ht="19.5" x14ac:dyDescent="0.5">
      <c r="A42" s="33" t="s">
        <v>954</v>
      </c>
      <c r="B42" s="12">
        <v>0.05</v>
      </c>
      <c r="C42" s="12" t="s">
        <v>214</v>
      </c>
      <c r="D42" s="12">
        <v>0.12</v>
      </c>
      <c r="E42" s="12" t="s">
        <v>137</v>
      </c>
      <c r="F42" s="12">
        <v>0.4</v>
      </c>
      <c r="G42" s="12" t="s">
        <v>90</v>
      </c>
      <c r="H42" s="12">
        <v>0.44</v>
      </c>
      <c r="I42" s="12" t="s">
        <v>151</v>
      </c>
      <c r="J42" s="12">
        <v>1</v>
      </c>
      <c r="K42" s="12"/>
      <c r="L42" s="7">
        <v>2342</v>
      </c>
      <c r="M42" s="12"/>
      <c r="N42" s="7">
        <v>137</v>
      </c>
      <c r="O42" s="5"/>
      <c r="P42" s="4" t="s">
        <v>101</v>
      </c>
      <c r="Q42" s="5" t="s">
        <v>163</v>
      </c>
      <c r="R42" s="4" t="s">
        <v>31</v>
      </c>
      <c r="S42" s="5" t="s">
        <v>163</v>
      </c>
    </row>
    <row r="43" spans="1:19" ht="19.5" x14ac:dyDescent="0.5">
      <c r="A43" s="33" t="s">
        <v>955</v>
      </c>
      <c r="B43" s="11">
        <v>0.05</v>
      </c>
      <c r="C43" s="11" t="s">
        <v>214</v>
      </c>
      <c r="D43" s="11">
        <v>0.11</v>
      </c>
      <c r="E43" s="11" t="s">
        <v>139</v>
      </c>
      <c r="F43" s="11">
        <v>0.46</v>
      </c>
      <c r="G43" s="11" t="s">
        <v>90</v>
      </c>
      <c r="H43" s="11">
        <v>0.38</v>
      </c>
      <c r="I43" s="11" t="s">
        <v>11</v>
      </c>
      <c r="J43" s="11">
        <v>1</v>
      </c>
      <c r="K43" s="11"/>
      <c r="L43" s="6">
        <v>2283</v>
      </c>
      <c r="M43" s="11"/>
      <c r="N43" s="6">
        <v>140</v>
      </c>
      <c r="O43" s="3"/>
      <c r="P43" s="2" t="s">
        <v>101</v>
      </c>
      <c r="Q43" s="3" t="s">
        <v>155</v>
      </c>
      <c r="R43" s="2" t="s">
        <v>31</v>
      </c>
      <c r="S43" s="3" t="s">
        <v>155</v>
      </c>
    </row>
    <row r="44" spans="1:19" ht="19.5" x14ac:dyDescent="0.5">
      <c r="A44" s="33" t="s">
        <v>956</v>
      </c>
      <c r="B44" s="12">
        <v>0.04</v>
      </c>
      <c r="C44" s="12" t="s">
        <v>251</v>
      </c>
      <c r="D44" s="12">
        <v>0.11</v>
      </c>
      <c r="E44" s="12" t="s">
        <v>145</v>
      </c>
      <c r="F44" s="12">
        <v>0.38</v>
      </c>
      <c r="G44" s="12" t="s">
        <v>154</v>
      </c>
      <c r="H44" s="12">
        <v>0.48</v>
      </c>
      <c r="I44" s="12" t="s">
        <v>154</v>
      </c>
      <c r="J44" s="12">
        <v>1</v>
      </c>
      <c r="K44" s="12"/>
      <c r="L44" s="7">
        <v>3504</v>
      </c>
      <c r="M44" s="12"/>
      <c r="N44" s="7">
        <v>187</v>
      </c>
      <c r="O44" s="5"/>
      <c r="P44" s="4" t="s">
        <v>19</v>
      </c>
      <c r="Q44" s="5" t="s">
        <v>146</v>
      </c>
      <c r="R44" s="4" t="s">
        <v>190</v>
      </c>
      <c r="S44" s="5" t="s">
        <v>146</v>
      </c>
    </row>
    <row r="45" spans="1:19" ht="19.5" x14ac:dyDescent="0.5">
      <c r="A45" s="33" t="s">
        <v>957</v>
      </c>
      <c r="B45" s="11">
        <v>0.04</v>
      </c>
      <c r="C45" s="11" t="s">
        <v>220</v>
      </c>
      <c r="D45" s="11">
        <v>0.1</v>
      </c>
      <c r="E45" s="11" t="s">
        <v>139</v>
      </c>
      <c r="F45" s="11">
        <v>0.39</v>
      </c>
      <c r="G45" s="11" t="s">
        <v>13</v>
      </c>
      <c r="H45" s="11">
        <v>0.47</v>
      </c>
      <c r="I45" s="11" t="s">
        <v>67</v>
      </c>
      <c r="J45" s="11">
        <v>1</v>
      </c>
      <c r="K45" s="11"/>
      <c r="L45" s="6">
        <v>1520</v>
      </c>
      <c r="M45" s="11"/>
      <c r="N45" s="6">
        <v>93</v>
      </c>
      <c r="O45" s="3"/>
      <c r="P45" s="2" t="s">
        <v>19</v>
      </c>
      <c r="Q45" s="3" t="s">
        <v>155</v>
      </c>
      <c r="R45" s="2" t="s">
        <v>190</v>
      </c>
      <c r="S45" s="3" t="s">
        <v>155</v>
      </c>
    </row>
    <row r="46" spans="1:19" ht="19.5" x14ac:dyDescent="0.5">
      <c r="A46" s="33" t="s">
        <v>958</v>
      </c>
      <c r="B46" s="12">
        <v>0.08</v>
      </c>
      <c r="C46" s="12" t="s">
        <v>147</v>
      </c>
      <c r="D46" s="12">
        <v>0.14000000000000001</v>
      </c>
      <c r="E46" s="12" t="s">
        <v>156</v>
      </c>
      <c r="F46" s="12">
        <v>0.4</v>
      </c>
      <c r="G46" s="12" t="s">
        <v>154</v>
      </c>
      <c r="H46" s="12">
        <v>0.38</v>
      </c>
      <c r="I46" s="12" t="s">
        <v>155</v>
      </c>
      <c r="J46" s="12">
        <v>1</v>
      </c>
      <c r="K46" s="12"/>
      <c r="L46" s="12" t="s">
        <v>807</v>
      </c>
      <c r="M46" s="12"/>
      <c r="N46" s="7">
        <v>886</v>
      </c>
      <c r="O46" s="5"/>
      <c r="P46" s="4" t="s">
        <v>37</v>
      </c>
      <c r="Q46" s="5" t="s">
        <v>137</v>
      </c>
      <c r="R46" s="4" t="s">
        <v>180</v>
      </c>
      <c r="S46" s="5" t="s">
        <v>137</v>
      </c>
    </row>
    <row r="47" spans="1:19" ht="19.5" x14ac:dyDescent="0.5">
      <c r="A47" s="33" t="s">
        <v>959</v>
      </c>
      <c r="B47" s="11">
        <v>0.04</v>
      </c>
      <c r="C47" s="11" t="s">
        <v>214</v>
      </c>
      <c r="D47" s="11">
        <v>0.12</v>
      </c>
      <c r="E47" s="11" t="s">
        <v>163</v>
      </c>
      <c r="F47" s="11">
        <v>0.37</v>
      </c>
      <c r="G47" s="11" t="s">
        <v>77</v>
      </c>
      <c r="H47" s="11">
        <v>0.48</v>
      </c>
      <c r="I47" s="11" t="s">
        <v>9</v>
      </c>
      <c r="J47" s="11">
        <v>1</v>
      </c>
      <c r="K47" s="11"/>
      <c r="L47" s="6">
        <v>1593</v>
      </c>
      <c r="M47" s="11"/>
      <c r="N47" s="6">
        <v>64</v>
      </c>
      <c r="O47" s="3"/>
      <c r="P47" s="2" t="s">
        <v>101</v>
      </c>
      <c r="Q47" s="3" t="s">
        <v>172</v>
      </c>
      <c r="R47" s="2" t="s">
        <v>31</v>
      </c>
      <c r="S47" s="3" t="s">
        <v>172</v>
      </c>
    </row>
    <row r="48" spans="1:19" ht="19.5" x14ac:dyDescent="0.5">
      <c r="A48" s="33" t="s">
        <v>960</v>
      </c>
      <c r="B48" s="12">
        <v>0.06</v>
      </c>
      <c r="C48" s="12" t="s">
        <v>253</v>
      </c>
      <c r="D48" s="12">
        <v>0.16</v>
      </c>
      <c r="E48" s="12" t="s">
        <v>148</v>
      </c>
      <c r="F48" s="12">
        <v>0.41</v>
      </c>
      <c r="G48" s="12" t="s">
        <v>143</v>
      </c>
      <c r="H48" s="12">
        <v>0.37</v>
      </c>
      <c r="I48" s="12" t="s">
        <v>146</v>
      </c>
      <c r="J48" s="12">
        <v>1</v>
      </c>
      <c r="K48" s="12"/>
      <c r="L48" s="12" t="s">
        <v>812</v>
      </c>
      <c r="M48" s="12"/>
      <c r="N48" s="7">
        <v>732</v>
      </c>
      <c r="O48" s="5"/>
      <c r="P48" s="4" t="s">
        <v>48</v>
      </c>
      <c r="Q48" s="5" t="s">
        <v>145</v>
      </c>
      <c r="R48" s="4" t="s">
        <v>182</v>
      </c>
      <c r="S48" s="5" t="s">
        <v>145</v>
      </c>
    </row>
    <row r="49" spans="1:19" ht="19.5" x14ac:dyDescent="0.5">
      <c r="A49" s="33" t="s">
        <v>961</v>
      </c>
      <c r="B49" s="11">
        <v>0.05</v>
      </c>
      <c r="C49" s="11" t="s">
        <v>144</v>
      </c>
      <c r="D49" s="11">
        <v>0.11</v>
      </c>
      <c r="E49" s="11" t="s">
        <v>154</v>
      </c>
      <c r="F49" s="11">
        <v>0.37</v>
      </c>
      <c r="G49" s="11" t="s">
        <v>77</v>
      </c>
      <c r="H49" s="11">
        <v>0.47</v>
      </c>
      <c r="I49" s="11" t="s">
        <v>9</v>
      </c>
      <c r="J49" s="11">
        <v>1</v>
      </c>
      <c r="K49" s="11"/>
      <c r="L49" s="6">
        <v>1833</v>
      </c>
      <c r="M49" s="11"/>
      <c r="N49" s="6">
        <v>86</v>
      </c>
      <c r="O49" s="3"/>
      <c r="P49" s="2" t="s">
        <v>101</v>
      </c>
      <c r="Q49" s="3" t="s">
        <v>171</v>
      </c>
      <c r="R49" s="2" t="s">
        <v>31</v>
      </c>
      <c r="S49" s="3" t="s">
        <v>171</v>
      </c>
    </row>
    <row r="50" spans="1:19" ht="19.5" x14ac:dyDescent="0.5">
      <c r="A50" s="33" t="s">
        <v>962</v>
      </c>
      <c r="B50" s="12">
        <v>0.06</v>
      </c>
      <c r="C50" s="12" t="s">
        <v>156</v>
      </c>
      <c r="D50" s="12">
        <v>0.11</v>
      </c>
      <c r="E50" s="12" t="s">
        <v>154</v>
      </c>
      <c r="F50" s="12">
        <v>0.4</v>
      </c>
      <c r="G50" s="12" t="s">
        <v>111</v>
      </c>
      <c r="H50" s="12">
        <v>0.42</v>
      </c>
      <c r="I50" s="12" t="s">
        <v>9</v>
      </c>
      <c r="J50" s="12">
        <v>1</v>
      </c>
      <c r="K50" s="12"/>
      <c r="L50" s="7">
        <v>1847</v>
      </c>
      <c r="M50" s="12"/>
      <c r="N50" s="7">
        <v>101</v>
      </c>
      <c r="O50" s="5"/>
      <c r="P50" s="4" t="s">
        <v>42</v>
      </c>
      <c r="Q50" s="5" t="s">
        <v>171</v>
      </c>
      <c r="R50" s="4" t="s">
        <v>198</v>
      </c>
      <c r="S50" s="5" t="s">
        <v>171</v>
      </c>
    </row>
    <row r="51" spans="1:19" ht="19.5" x14ac:dyDescent="0.5">
      <c r="A51" s="33" t="s">
        <v>963</v>
      </c>
      <c r="B51" s="11">
        <v>0.04</v>
      </c>
      <c r="C51" s="11" t="s">
        <v>137</v>
      </c>
      <c r="D51" s="11">
        <v>0.11</v>
      </c>
      <c r="E51" s="11" t="s">
        <v>67</v>
      </c>
      <c r="F51" s="11">
        <v>0.41</v>
      </c>
      <c r="G51" s="11" t="s">
        <v>43</v>
      </c>
      <c r="H51" s="11">
        <v>0.45</v>
      </c>
      <c r="I51" s="11" t="s">
        <v>88</v>
      </c>
      <c r="J51" s="11">
        <v>1</v>
      </c>
      <c r="K51" s="11"/>
      <c r="L51" s="6">
        <v>1849</v>
      </c>
      <c r="M51" s="11"/>
      <c r="N51" s="6">
        <v>98</v>
      </c>
      <c r="O51" s="3"/>
      <c r="P51" s="2" t="s">
        <v>19</v>
      </c>
      <c r="Q51" s="3" t="s">
        <v>231</v>
      </c>
      <c r="R51" s="2" t="s">
        <v>190</v>
      </c>
      <c r="S51" s="3" t="s">
        <v>231</v>
      </c>
    </row>
    <row r="52" spans="1:19" ht="19.5" x14ac:dyDescent="0.5">
      <c r="A52" s="33" t="s">
        <v>964</v>
      </c>
      <c r="B52" s="12">
        <v>0.05</v>
      </c>
      <c r="C52" s="12" t="s">
        <v>147</v>
      </c>
      <c r="D52" s="12">
        <v>0.12</v>
      </c>
      <c r="E52" s="12" t="s">
        <v>155</v>
      </c>
      <c r="F52" s="12">
        <v>0.38</v>
      </c>
      <c r="G52" s="12" t="s">
        <v>91</v>
      </c>
      <c r="H52" s="12">
        <v>0.45</v>
      </c>
      <c r="I52" s="12" t="s">
        <v>77</v>
      </c>
      <c r="J52" s="12">
        <v>1</v>
      </c>
      <c r="K52" s="12"/>
      <c r="L52" s="7">
        <v>2821</v>
      </c>
      <c r="M52" s="12"/>
      <c r="N52" s="7">
        <v>120</v>
      </c>
      <c r="O52" s="5"/>
      <c r="P52" s="4" t="s">
        <v>10</v>
      </c>
      <c r="Q52" s="5" t="s">
        <v>150</v>
      </c>
      <c r="R52" s="4" t="s">
        <v>197</v>
      </c>
      <c r="S52" s="5" t="s">
        <v>150</v>
      </c>
    </row>
    <row r="53" spans="1:19" ht="19.5" x14ac:dyDescent="0.5">
      <c r="A53" s="33" t="s">
        <v>965</v>
      </c>
      <c r="B53" s="11">
        <v>0.04</v>
      </c>
      <c r="C53" s="11" t="s">
        <v>147</v>
      </c>
      <c r="D53" s="11">
        <v>0.1</v>
      </c>
      <c r="E53" s="11" t="s">
        <v>163</v>
      </c>
      <c r="F53" s="11">
        <v>0.38</v>
      </c>
      <c r="G53" s="11" t="s">
        <v>168</v>
      </c>
      <c r="H53" s="11">
        <v>0.48</v>
      </c>
      <c r="I53" s="11" t="s">
        <v>9</v>
      </c>
      <c r="J53" s="11">
        <v>1</v>
      </c>
      <c r="K53" s="11"/>
      <c r="L53" s="6">
        <v>1433</v>
      </c>
      <c r="M53" s="11"/>
      <c r="N53" s="6">
        <v>62</v>
      </c>
      <c r="O53" s="3"/>
      <c r="P53" s="2" t="s">
        <v>19</v>
      </c>
      <c r="Q53" s="3" t="s">
        <v>172</v>
      </c>
      <c r="R53" s="2" t="s">
        <v>190</v>
      </c>
      <c r="S53" s="3" t="s">
        <v>172</v>
      </c>
    </row>
    <row r="54" spans="1:19" ht="19.5" x14ac:dyDescent="0.5">
      <c r="A54" s="33" t="s">
        <v>966</v>
      </c>
      <c r="B54" s="12">
        <v>0.05</v>
      </c>
      <c r="C54" s="12" t="s">
        <v>148</v>
      </c>
      <c r="D54" s="12">
        <v>0.11</v>
      </c>
      <c r="E54" s="12" t="s">
        <v>143</v>
      </c>
      <c r="F54" s="12">
        <v>0.38</v>
      </c>
      <c r="G54" s="12" t="s">
        <v>160</v>
      </c>
      <c r="H54" s="12">
        <v>0.47</v>
      </c>
      <c r="I54" s="12" t="s">
        <v>90</v>
      </c>
      <c r="J54" s="12">
        <v>1</v>
      </c>
      <c r="K54" s="12"/>
      <c r="L54" s="7">
        <v>1941</v>
      </c>
      <c r="M54" s="12"/>
      <c r="N54" s="7">
        <v>94</v>
      </c>
      <c r="O54" s="5"/>
      <c r="P54" s="4" t="s">
        <v>101</v>
      </c>
      <c r="Q54" s="5" t="s">
        <v>155</v>
      </c>
      <c r="R54" s="4" t="s">
        <v>31</v>
      </c>
      <c r="S54" s="5" t="s">
        <v>155</v>
      </c>
    </row>
    <row r="55" spans="1:19" ht="19.5" x14ac:dyDescent="0.5">
      <c r="A55" s="33" t="s">
        <v>967</v>
      </c>
      <c r="B55" s="11">
        <v>0.04</v>
      </c>
      <c r="C55" s="11" t="s">
        <v>148</v>
      </c>
      <c r="D55" s="11">
        <v>0.13</v>
      </c>
      <c r="E55" s="11" t="s">
        <v>154</v>
      </c>
      <c r="F55" s="11">
        <v>0.38</v>
      </c>
      <c r="G55" s="11" t="s">
        <v>67</v>
      </c>
      <c r="H55" s="11">
        <v>0.44</v>
      </c>
      <c r="I55" s="11" t="s">
        <v>67</v>
      </c>
      <c r="J55" s="11">
        <v>1</v>
      </c>
      <c r="K55" s="11"/>
      <c r="L55" s="6">
        <v>1772</v>
      </c>
      <c r="M55" s="11"/>
      <c r="N55" s="6">
        <v>74</v>
      </c>
      <c r="O55" s="3"/>
      <c r="P55" s="2" t="s">
        <v>42</v>
      </c>
      <c r="Q55" s="3" t="s">
        <v>172</v>
      </c>
      <c r="R55" s="2" t="s">
        <v>198</v>
      </c>
      <c r="S55" s="3" t="s">
        <v>172</v>
      </c>
    </row>
    <row r="56" spans="1:19" ht="19.5" x14ac:dyDescent="0.5">
      <c r="A56" s="33" t="s">
        <v>968</v>
      </c>
      <c r="B56" s="12">
        <v>0.04</v>
      </c>
      <c r="C56" s="12" t="s">
        <v>148</v>
      </c>
      <c r="D56" s="12">
        <v>0.14000000000000001</v>
      </c>
      <c r="E56" s="12" t="s">
        <v>172</v>
      </c>
      <c r="F56" s="12">
        <v>0.44</v>
      </c>
      <c r="G56" s="12" t="s">
        <v>91</v>
      </c>
      <c r="H56" s="12">
        <v>0.38</v>
      </c>
      <c r="I56" s="12" t="s">
        <v>67</v>
      </c>
      <c r="J56" s="12">
        <v>1</v>
      </c>
      <c r="K56" s="12"/>
      <c r="L56" s="7">
        <v>2843</v>
      </c>
      <c r="M56" s="12"/>
      <c r="N56" s="7">
        <v>116</v>
      </c>
      <c r="O56" s="5"/>
      <c r="P56" s="4" t="s">
        <v>42</v>
      </c>
      <c r="Q56" s="5" t="s">
        <v>11</v>
      </c>
      <c r="R56" s="4" t="s">
        <v>198</v>
      </c>
      <c r="S56" s="5" t="s">
        <v>11</v>
      </c>
    </row>
    <row r="57" spans="1:19" ht="19.5" x14ac:dyDescent="0.5">
      <c r="A57" s="33" t="s">
        <v>969</v>
      </c>
      <c r="B57" s="11">
        <v>0.06</v>
      </c>
      <c r="C57" s="11" t="s">
        <v>148</v>
      </c>
      <c r="D57" s="11">
        <v>0.14000000000000001</v>
      </c>
      <c r="E57" s="11" t="s">
        <v>143</v>
      </c>
      <c r="F57" s="11">
        <v>0.39</v>
      </c>
      <c r="G57" s="11" t="s">
        <v>172</v>
      </c>
      <c r="H57" s="11">
        <v>0.4</v>
      </c>
      <c r="I57" s="11" t="s">
        <v>172</v>
      </c>
      <c r="J57" s="11">
        <v>1</v>
      </c>
      <c r="K57" s="11"/>
      <c r="L57" s="6">
        <v>2957</v>
      </c>
      <c r="M57" s="11"/>
      <c r="N57" s="6">
        <v>143</v>
      </c>
      <c r="O57" s="3"/>
      <c r="P57" s="2" t="s">
        <v>26</v>
      </c>
      <c r="Q57" s="3" t="s">
        <v>155</v>
      </c>
      <c r="R57" s="2" t="s">
        <v>188</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Wilén Johan SSA/UE/ENK-S</cp:lastModifiedBy>
  <cp:revision>1</cp:revision>
  <dcterms:created xsi:type="dcterms:W3CDTF">2021-11-08T22:20:40Z</dcterms:created>
  <dcterms:modified xsi:type="dcterms:W3CDTF">2021-11-29T11:48:10Z</dcterms:modified>
</cp:coreProperties>
</file>